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'22C'!$C$11:$V$87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<sst xmlns="http://schemas.openxmlformats.org/spreadsheetml/2006/main" count="49086" uniqueCount="1466">
  <si>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</si>
  <si>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</si>
  <si>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</si>
  <si>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</si>
  <si>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</si>
  <si>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</si>
  <si>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</si>
  <si>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</si>
  <si>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</si>
  <si>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</si>
  <si>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</si>
  <si>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</si>
  <si>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</si>
  <si>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</si>
  <si>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</si>
  <si>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</si>
  <si>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</si>
  <si>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</si>
  <si>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</si>
  <si>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</si>
  <si>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</si>
  <si>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</si>
  <si>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</si>
  <si>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</si>
  <si>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</si>
  <si>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</si>
  <si>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</si>
  <si>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</si>
  <si>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</si>
  <si>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</si>
  <si>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</si>
  <si>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</si>
  <si>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</si>
  <si>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</si>
  <si>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</si>
  <si>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</si>
  <si>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</si>
  <si>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</si>
  <si>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</si>
  <si>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</si>
  <si>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</si>
  <si>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</si>
  <si>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</si>
  <si>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</si>
  <si>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</si>
  <si>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</si>
  <si>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</si>
  <si>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</si>
  <si>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</si>
  <si>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</si>
  <si>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</si>
  <si>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</si>
  <si>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</si>
  <si>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</si>
  <si>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</si>
  <si>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</si>
  <si>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</si>
  <si>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</si>
  <si>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</si>
  <si>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</si>
  <si>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</si>
  <si>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</si>
  <si>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</si>
  <si>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</si>
  <si>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</si>
  <si>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</si>
  <si>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</si>
  <si>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</si>
  <si>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</si>
  <si>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</si>
  <si>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</si>
  <si>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</si>
  <si>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</si>
  <si>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</si>
  <si>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</si>
  <si>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</si>
  <si>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</si>
  <si>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</si>
  <si>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</si>
  <si>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</si>
  <si>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</si>
  <si>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</si>
  <si>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</si>
  <si>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</si>
  <si>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</si>
  <si>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</si>
  <si>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</si>
  <si>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</si>
  <si>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</si>
  <si>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</si>
  <si>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</si>
  <si>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</si>
  <si>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</si>
  <si>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</si>
  <si>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</si>
  <si>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</si>
  <si>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</si>
  <si>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</si>
  <si>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</si>
  <si>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</si>
  <si>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</si>
  <si>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</si>
  <si>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</si>
  <si>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</si>
  <si>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</si>
  <si>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</si>
  <si>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</si>
  <si>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</si>
  <si>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</si>
  <si>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</si>
  <si>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</si>
  <si>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</si>
  <si>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</si>
  <si>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</si>
  <si>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</si>
  <si>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</si>
  <si>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</si>
  <si>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</si>
  <si>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</si>
  <si>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</si>
  <si>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</si>
  <si>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</si>
  <si>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</si>
  <si>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</si>
  <si>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</si>
  <si>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</si>
  <si>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</si>
  <si>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</si>
  <si>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</si>
  <si>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</si>
  <si>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</si>
  <si>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</si>
  <si>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</si>
  <si>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</si>
  <si>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</si>
  <si>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</si>
  <si>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</si>
  <si>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</si>
  <si>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</si>
  <si>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</si>
  <si>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</si>
  <si>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</si>
  <si>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</si>
  <si>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</si>
  <si>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</si>
  <si>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</si>
  <si>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</si>
  <si>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</si>
  <si>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</si>
  <si>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</si>
  <si>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</si>
  <si>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</si>
  <si>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</si>
  <si>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</si>
  <si>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</si>
  <si>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</si>
  <si>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</si>
  <si>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</si>
  <si>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</si>
  <si>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</si>
  <si>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</si>
  <si>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</si>
  <si>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</si>
  <si>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</si>
  <si>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</si>
  <si>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</si>
  <si>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</si>
  <si>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</si>
  <si>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</si>
  <si>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</si>
  <si>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</si>
  <si>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</si>
  <si>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</si>
  <si>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</si>
  <si>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</si>
  <si>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</si>
  <si>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</si>
  <si>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</si>
  <si>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</si>
  <si>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</si>
  <si>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</si>
  <si>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</si>
  <si>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</si>
  <si>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</si>
  <si>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</si>
  <si>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</si>
  <si>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</si>
  <si>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</si>
  <si>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</si>
  <si>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</si>
  <si>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</si>
  <si>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</si>
  <si>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</si>
  <si>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</si>
  <si>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</si>
  <si>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</si>
  <si>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</si>
  <si>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</si>
  <si>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</si>
  <si>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</si>
  <si>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</si>
  <si>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</si>
  <si>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</si>
  <si>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</si>
  <si>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</si>
  <si>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</si>
  <si>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</si>
  <si>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</si>
  <si>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</si>
  <si>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</si>
  <si>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</si>
  <si>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</si>
  <si>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</si>
  <si>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</si>
  <si>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</si>
  <si>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</si>
  <si>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</si>
  <si>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</si>
  <si>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</si>
  <si>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</si>
  <si>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</si>
  <si>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</si>
  <si>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</si>
  <si>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</si>
  <si>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</si>
  <si>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</si>
  <si>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</si>
  <si>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</si>
  <si>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</si>
  <si>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</si>
  <si>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</si>
  <si>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</si>
  <si>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</si>
  <si>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</si>
  <si>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</si>
  <si>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</si>
  <si>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</si>
  <si>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</si>
  <si>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</si>
  <si>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</si>
  <si>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</si>
  <si>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</si>
  <si>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</si>
  <si>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</si>
  <si>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</si>
  <si>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</si>
  <si>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</si>
  <si>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</si>
  <si>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</si>
  <si>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</si>
  <si>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</si>
  <si>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</si>
  <si>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</si>
  <si>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</si>
  <si>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</si>
  <si>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</si>
  <si>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</si>
  <si>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</si>
  <si>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</si>
  <si>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</si>
  <si>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</si>
  <si>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</si>
  <si>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</si>
  <si>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</si>
  <si>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</si>
  <si>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</si>
  <si>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</si>
  <si>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</si>
  <si>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</si>
  <si>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</si>
  <si>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</si>
  <si>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</si>
  <si>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</si>
  <si>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</si>
  <si>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</si>
  <si>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</si>
  <si>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</si>
  <si>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</si>
  <si>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</si>
  <si>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</si>
  <si>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</si>
  <si>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</si>
  <si>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</si>
  <si>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</si>
  <si>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</si>
  <si>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</si>
  <si>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</si>
  <si>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</si>
  <si>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</si>
  <si>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</si>
  <si>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</si>
  <si>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</si>
  <si>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</si>
  <si>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</si>
  <si>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</si>
  <si>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</si>
  <si>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</si>
  <si>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</si>
  <si>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</si>
  <si>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</si>
  <si>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</si>
  <si>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</si>
  <si>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</si>
  <si>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</si>
  <si>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</si>
  <si>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</si>
  <si>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</si>
  <si>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</si>
  <si>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</si>
  <si>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</si>
  <si>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</si>
  <si>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</si>
  <si>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</si>
  <si>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</si>
  <si>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</si>
  <si>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</si>
  <si>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</si>
  <si>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</si>
  <si>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</si>
  <si>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</si>
  <si>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</si>
  <si>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</si>
  <si>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</si>
  <si>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</si>
  <si>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</si>
  <si>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</si>
  <si>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</si>
  <si>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</si>
  <si>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</si>
  <si>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</si>
  <si>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</si>
  <si>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</si>
  <si>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</si>
  <si>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</si>
  <si>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</si>
  <si>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</si>
  <si>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</si>
  <si>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</si>
  <si>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</si>
  <si>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</si>
  <si>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</si>
  <si>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</si>
  <si>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</si>
  <si>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</si>
  <si>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</si>
  <si>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</si>
  <si>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</si>
  <si>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</si>
  <si>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</si>
  <si>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</si>
  <si>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</si>
  <si>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</si>
  <si>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</si>
  <si>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</si>
  <si>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</si>
  <si>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</si>
  <si>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</si>
  <si>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</si>
  <si>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</si>
  <si>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</si>
  <si>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</si>
  <si>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</si>
  <si>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</si>
  <si>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</si>
  <si>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</si>
  <si>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</si>
  <si>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</si>
  <si>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</si>
  <si>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</si>
  <si>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</si>
  <si>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</si>
  <si>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</si>
  <si>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</si>
  <si>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</si>
  <si>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</si>
  <si>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</si>
  <si>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</si>
  <si>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</si>
  <si>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</si>
  <si>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</si>
  <si>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</si>
  <si>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</si>
  <si>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</si>
  <si>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</si>
  <si>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</si>
  <si>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</si>
  <si>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</si>
  <si>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</si>
  <si>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</si>
  <si>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</si>
  <si>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</si>
  <si>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</si>
  <si>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</si>
  <si>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</si>
  <si>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</si>
  <si>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</si>
  <si>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</si>
  <si>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</si>
  <si>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</si>
  <si>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</si>
  <si>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</si>
  <si>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</si>
  <si>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</si>
  <si>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</si>
  <si>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</si>
  <si>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</si>
  <si>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</si>
  <si>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</si>
  <si>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</si>
  <si>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</si>
  <si>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</si>
  <si>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</si>
  <si>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</si>
  <si>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</si>
  <si>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</si>
  <si>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</si>
  <si>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</si>
  <si>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</si>
  <si>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</si>
  <si>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</si>
  <si>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</si>
  <si>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</si>
  <si>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</si>
  <si>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</si>
  <si>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</si>
  <si>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</si>
  <si>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</si>
  <si>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</si>
  <si>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</si>
  <si>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</si>
  <si>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</si>
  <si>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</si>
  <si>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</si>
  <si>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</si>
  <si>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</si>
  <si>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</si>
  <si>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</si>
  <si>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</si>
  <si>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</si>
  <si>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</si>
  <si>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</si>
  <si>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</si>
  <si>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</si>
  <si>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</si>
  <si>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</si>
  <si>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</si>
  <si>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</si>
  <si>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</si>
  <si>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</si>
  <si>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</si>
  <si>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</si>
  <si>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</si>
  <si>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</si>
  <si>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</si>
  <si>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</si>
  <si>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</si>
  <si>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</si>
  <si>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</si>
  <si>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</si>
  <si>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</si>
  <si>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</si>
  <si>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</si>
  <si>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</si>
  <si>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</si>
  <si>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</si>
  <si>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</si>
  <si>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</si>
  <si>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</si>
  <si>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</si>
  <si>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</si>
  <si>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</si>
  <si>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</si>
  <si>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</si>
  <si>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</si>
  <si>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</si>
  <si>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</si>
  <si>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</si>
  <si>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</si>
  <si>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</si>
  <si>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</si>
  <si>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</si>
  <si>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</si>
  <si>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</si>
  <si>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</si>
  <si>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</si>
  <si>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</si>
  <si>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</si>
  <si>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</si>
  <si>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</si>
  <si>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</si>
  <si>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</si>
  <si>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</si>
  <si>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</si>
  <si>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</si>
  <si>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</si>
  <si>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</si>
  <si>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</si>
  <si>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</si>
  <si>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</si>
  <si>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</si>
  <si>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</si>
  <si>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</si>
  <si>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</si>
  <si>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</si>
  <si>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</si>
  <si>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</si>
  <si>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</si>
  <si>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</si>
  <si>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</si>
  <si>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</si>
  <si>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</si>
  <si>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</si>
  <si>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</si>
  <si>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</si>
  <si>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</si>
  <si>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</si>
  <si>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</si>
  <si>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</si>
  <si>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</si>
  <si>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</si>
  <si>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</si>
  <si>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</si>
  <si>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</si>
  <si>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</si>
  <si>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</si>
  <si>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</si>
  <si>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</si>
  <si>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</si>
  <si>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</si>
  <si>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</si>
  <si>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</si>
  <si>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</si>
  <si>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</si>
  <si>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</si>
  <si>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</si>
  <si>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</si>
  <si>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</si>
  <si>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</si>
  <si>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</si>
  <si>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</si>
  <si>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</si>
  <si>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</si>
  <si>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</si>
  <si>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</si>
  <si>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</si>
  <si>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</si>
  <si>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</si>
  <si>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</si>
  <si>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</si>
  <si>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</si>
  <si>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</si>
  <si>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</si>
  <si>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</si>
  <si>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</si>
  <si>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</si>
  <si>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</si>
  <si>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</si>
  <si>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</si>
  <si>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</si>
  <si>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</si>
  <si>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</si>
  <si>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</si>
  <si>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</si>
  <si>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</si>
  <si>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</si>
  <si>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</si>
  <si>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</si>
  <si>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</si>
  <si>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</si>
  <si>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</si>
  <si>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</si>
  <si>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</si>
  <si>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</si>
  <si>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</si>
  <si>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</si>
  <si>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</si>
  <si>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</si>
  <si>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</si>
  <si>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</si>
  <si>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</si>
  <si>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</si>
  <si>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</si>
  <si>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</si>
  <si>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</si>
  <si>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</si>
  <si>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</si>
  <si>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</si>
  <si>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</si>
  <si>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</si>
  <si>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</si>
  <si>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</si>
  <si>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</si>
  <si>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</si>
  <si>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</si>
  <si>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</si>
  <si>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</si>
  <si>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</si>
  <si>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</si>
  <si>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</si>
  <si>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</si>
  <si>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</si>
  <si>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</si>
  <si>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</si>
  <si>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</si>
  <si>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</si>
  <si>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</si>
  <si>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</si>
  <si>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</si>
  <si>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</si>
  <si>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</si>
  <si>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</si>
  <si>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</si>
  <si>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</si>
  <si>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</si>
  <si>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</si>
  <si>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</si>
  <si>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</si>
  <si>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</si>
  <si>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</si>
  <si>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</si>
  <si>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</si>
  <si>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</si>
  <si>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</si>
  <si>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</si>
  <si>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</si>
  <si>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</si>
  <si>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</si>
  <si>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</si>
  <si>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</si>
  <si>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</si>
  <si>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</si>
  <si>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</si>
  <si>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</si>
  <si>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</si>
  <si>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</si>
  <si>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</si>
  <si>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</si>
  <si>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</si>
  <si>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</si>
  <si>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</si>
  <si>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</si>
  <si>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</si>
  <si>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</si>
  <si>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</si>
  <si>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</si>
  <si>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</si>
  <si>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</si>
  <si>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</si>
  <si>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</si>
  <si>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</si>
  <si>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</si>
  <si>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</si>
  <si>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</si>
  <si>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</si>
  <si>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</si>
  <si>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</si>
  <si>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</si>
  <si>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</si>
  <si>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</si>
  <si>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</si>
  <si>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</si>
  <si>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</si>
  <si>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</si>
  <si>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</si>
  <si>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</si>
  <si>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</si>
  <si>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</si>
  <si>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</si>
  <si>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</si>
  <si>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</si>
  <si>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</si>
  <si>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</si>
  <si>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</si>
  <si>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</si>
  <si>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</si>
  <si>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</si>
  <si>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</si>
  <si>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</si>
  <si>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</si>
  <si>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</si>
  <si>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</si>
  <si>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</si>
  <si>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</si>
  <si>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</si>
  <si>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</si>
  <si>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</si>
  <si>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</si>
  <si>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</si>
  <si>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</si>
  <si>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</si>
  <si>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</si>
  <si>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</si>
  <si>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</si>
  <si>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</si>
  <si>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</si>
  <si>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</si>
  <si>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</si>
  <si>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</si>
  <si>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</si>
  <si>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</si>
  <si>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</si>
  <si>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</si>
  <si>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</si>
  <si>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</si>
  <si>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</si>
  <si>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</si>
  <si>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</si>
  <si>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</si>
  <si>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</si>
  <si>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</si>
  <si>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</si>
  <si>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</si>
  <si>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</si>
  <si>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</si>
  <si>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</si>
  <si>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</si>
  <si>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</si>
  <si>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</si>
  <si>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</si>
  <si>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</si>
  <si>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</si>
  <si>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</si>
  <si>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</si>
  <si>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</si>
  <si>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</si>
  <si>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</si>
  <si>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</si>
  <si>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</si>
  <si>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</si>
  <si>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</si>
  <si>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</si>
  <si>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</si>
  <si>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</si>
  <si>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</si>
  <si>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</si>
  <si>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</si>
  <si>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</si>
  <si>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</si>
  <si>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</si>
  <si>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</si>
  <si>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</si>
  <si>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</si>
  <si>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</si>
  <si>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</si>
  <si>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</si>
  <si>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</si>
  <si>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</si>
  <si>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</si>
  <si>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</si>
  <si>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</si>
  <si>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</si>
  <si>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</si>
  <si>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</si>
  <si>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</si>
  <si>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</si>
  <si>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</si>
  <si>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</si>
  <si>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</si>
  <si>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</si>
  <si>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</si>
  <si>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</si>
  <si>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</si>
  <si>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</si>
  <si>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</si>
  <si>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</si>
  <si>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</si>
  <si>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</si>
  <si>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</si>
  <si>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</si>
  <si>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</si>
  <si>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</si>
  <si>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</si>
  <si>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</si>
  <si>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</si>
  <si>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</si>
  <si>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</si>
  <si>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</si>
  <si>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</si>
  <si>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</si>
  <si>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</si>
  <si>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</si>
  <si>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</si>
  <si>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</si>
  <si>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</si>
  <si>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</si>
  <si>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</si>
  <si>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</si>
  <si>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</si>
  <si>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</si>
  <si>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</si>
  <si>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</si>
  <si>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</si>
  <si>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</si>
  <si>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</si>
  <si>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</si>
  <si>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</si>
  <si>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</si>
  <si>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</si>
  <si>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</si>
  <si>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</si>
  <si>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</si>
  <si>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</si>
  <si>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</si>
  <si>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</si>
  <si>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</si>
  <si>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</si>
  <si>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</si>
  <si>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</si>
  <si>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</si>
  <si>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</si>
  <si>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</si>
  <si>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</si>
  <si>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</si>
  <si>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</si>
  <si>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</si>
  <si>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</si>
  <si>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</si>
  <si>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</si>
  <si>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</si>
  <si>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</si>
  <si>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</si>
  <si>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</si>
  <si>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</si>
  <si>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</si>
  <si>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</si>
  <si>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</si>
  <si>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</si>
  <si>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</si>
  <si>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</si>
  <si>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</si>
  <si>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</si>
  <si>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</si>
  <si>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</si>
  <si>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</si>
  <si>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</si>
  <si>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</si>
  <si>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</si>
  <si>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</si>
  <si>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</si>
  <si>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</si>
  <si>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</si>
  <si>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</si>
  <si>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</si>
  <si>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</si>
  <si>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</si>
  <si>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</si>
  <si>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</si>
  <si>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</si>
  <si>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</si>
  <si>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</si>
  <si>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</si>
  <si>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</si>
  <si>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</si>
  <si>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</si>
  <si>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</si>
  <si>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</si>
  <si>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</si>
  <si>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</si>
  <si>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</si>
  <si>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</si>
  <si>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</si>
  <si>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</si>
  <si>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</si>
  <si>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</si>
  <si>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</si>
  <si>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</si>
  <si>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</si>
  <si>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</si>
  <si>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</si>
  <si>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</si>
  <si>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</si>
  <si>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</si>
  <si>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</si>
  <si>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</si>
  <si>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</si>
  <si>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</si>
  <si>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</si>
  <si>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</si>
  <si>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</si>
  <si>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</si>
  <si>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</si>
  <si>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</si>
  <si>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</si>
  <si>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</si>
  <si>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</si>
  <si>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</si>
  <si>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</si>
  <si>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</si>
  <si>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</si>
  <si>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</si>
  <si>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</si>
  <si>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</si>
  <si>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</si>
  <si>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</si>
  <si>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</si>
  <si>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</si>
  <si>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</si>
  <si>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</si>
  <si>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</si>
  <si>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</si>
  <si>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</si>
  <si>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</si>
  <si>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</si>
  <si>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</si>
  <si>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</si>
  <si>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</si>
  <si>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</si>
  <si>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</si>
  <si>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</si>
  <si>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</si>
  <si>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</si>
  <si>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</si>
  <si>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</si>
  <si>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</si>
  <si>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</si>
  <si>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</si>
  <si>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</si>
  <si>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</si>
  <si>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</si>
  <si>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</si>
  <si>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</si>
  <si>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</si>
  <si>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</si>
  <si>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</si>
  <si>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</si>
  <si>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</si>
  <si>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</si>
  <si>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</si>
  <si>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</si>
  <si>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</si>
  <si>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</si>
  <si>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</si>
  <si>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</si>
  <si>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</si>
  <si>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</si>
  <si>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</si>
  <si>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</si>
  <si>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</si>
  <si>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</si>
  <si>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</si>
  <si>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</si>
  <si>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</si>
  <si>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</si>
  <si>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</si>
  <si>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</si>
  <si>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</si>
  <si>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</si>
  <si>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</si>
  <si>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</si>
  <si>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</si>
  <si>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</si>
  <si>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</si>
  <si>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</si>
  <si>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</si>
  <si>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</si>
  <si>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</si>
  <si>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</si>
  <si>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</si>
  <si>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</si>
  <si>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</si>
  <si>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</si>
  <si>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</si>
  <si>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</si>
  <si>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</si>
  <si>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</si>
  <si>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</si>
  <si>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</si>
  <si>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</si>
  <si>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</si>
  <si>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</si>
  <si>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</si>
  <si>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</si>
  <si>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</si>
  <si>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</si>
  <si>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</si>
  <si>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</si>
  <si>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</si>
  <si>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</si>
  <si>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</si>
  <si>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</si>
  <si>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</si>
  <si>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</si>
  <si>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</si>
  <si>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</si>
  <si>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</si>
  <si>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</si>
  <si>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</si>
  <si>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</si>
  <si>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</si>
  <si>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</si>
  <si>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</si>
  <si>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</si>
  <si>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</si>
  <si>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</si>
  <si>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</si>
  <si>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</si>
  <si>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</si>
  <si>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</si>
  <si>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</si>
  <si>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</si>
  <si>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</si>
  <si>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</si>
  <si>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</si>
  <si>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</si>
  <si>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</si>
  <si>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</si>
  <si>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</si>
  <si>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</si>
  <si>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</si>
  <si>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</si>
  <si>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</si>
  <si>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</si>
  <si>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</si>
  <si>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</si>
  <si>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</si>
  <si>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</si>
  <si>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</si>
  <si>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</si>
  <si>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</si>
  <si>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</si>
  <si>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</si>
  <si>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</si>
  <si>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</si>
  <si>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</si>
  <si>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</si>
  <si>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</si>
  <si>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</si>
  <si>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</si>
  <si>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</si>
  <si>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</si>
  <si>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</si>
  <si>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</si>
  <si>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</si>
  <si>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</si>
  <si>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</si>
  <si>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</si>
  <si>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</si>
  <si>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</si>
  <si>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</si>
  <si>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</si>
  <si>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</si>
  <si>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</si>
  <si>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</si>
  <si>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</si>
  <si>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</si>
  <si>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</si>
  <si>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</si>
  <si>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</si>
  <si>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</si>
  <si>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</si>
  <si>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</si>
  <si>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</si>
  <si>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</si>
  <si>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</si>
  <si>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</si>
  <si>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</si>
  <si>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</si>
  <si>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</si>
  <si>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</si>
  <si>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</si>
  <si>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</si>
  <si>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</si>
  <si>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</si>
  <si>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</si>
  <si>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</si>
  <si>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</si>
  <si>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</si>
  <si>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</si>
  <si>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</si>
  <si>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</si>
  <si>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</si>
  <si>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</si>
  <si>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</si>
  <si>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</si>
  <si>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</si>
  <si>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</si>
  <si>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</si>
  <si>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</si>
  <si>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</si>
  <si>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</si>
  <si>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</si>
  <si>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</si>
  <si>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</si>
  <si>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</si>
  <si>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</si>
  <si>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</si>
  <si>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</si>
  <si>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</si>
  <si>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</si>
  <si>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</si>
  <si>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</si>
  <si>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</si>
  <si>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</si>
  <si>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</si>
  <si>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</si>
  <si>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</si>
  <si>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</si>
  <si>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</si>
  <si>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</si>
  <si>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</si>
  <si>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</si>
  <si>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</si>
  <si>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</si>
  <si>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</si>
  <si>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</si>
  <si>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</si>
  <si>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</si>
  <si>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</si>
  <si>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</si>
  <si>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</si>
  <si>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</si>
  <si>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</si>
  <si>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</si>
  <si>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</si>
  <si>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</si>
  <si>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</si>
  <si>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</si>
  <si>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</si>
  <si>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</si>
  <si>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</si>
  <si>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</si>
  <si>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</si>
  <si>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</si>
  <si>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</si>
  <si>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</si>
  <si>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</si>
  <si>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</si>
  <si>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</si>
  <si>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</si>
  <si>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</si>
  <si>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</si>
  <si>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</si>
  <si>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</si>
  <si>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</si>
  <si>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</si>
  <si>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</si>
  <si>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</si>
  <si>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</si>
  <si>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</si>
  <si>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</si>
  <si>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</si>
  <si>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</si>
  <si>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</si>
  <si>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</si>
  <si>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</si>
  <si>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</si>
  <si>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</si>
  <si>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</si>
  <si>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</si>
  <si>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</si>
  <si>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</si>
  <si>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</si>
  <si>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</si>
  <si>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</si>
  <si>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</si>
  <si>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</si>
  <si>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</si>
  <si>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</si>
  <si>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</si>
  <si>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</si>
  <si>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</si>
  <si>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</si>
  <si>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</si>
  <si>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</si>
  <si>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</si>
  <si>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</si>
  <si>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</si>
  <si>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</si>
  <si>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</si>
  <si>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</si>
  <si>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</si>
  <si>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</si>
  <si>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</si>
  <si>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</si>
  <si>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</si>
  <si>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</si>
  <si>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</si>
  <si>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</si>
  <si>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</si>
  <si>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</si>
  <si>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</si>
  <si>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</si>
  <si>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</si>
  <si>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</si>
  <si>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</si>
  <si>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</si>
  <si>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</si>
  <si>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</si>
  <si>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</si>
  <si>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</si>
  <si>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</si>
  <si>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</si>
  <si>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</si>
  <si>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</si>
  <si>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</si>
  <si>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</si>
  <si>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</si>
  <si>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</si>
  <si>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</si>
  <si>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</si>
  <si>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</si>
  <si>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</si>
  <si>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</si>
  <si>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</si>
  <si>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</si>
  <si>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</si>
  <si>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</si>
  <si>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</si>
  <si>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</si>
  <si>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</si>
  <si>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</si>
  <si>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</si>
  <si>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</si>
  <si>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</si>
  <si>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</si>
  <si>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</si>
  <si>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</si>
  <si>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</si>
  <si>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</si>
  <si>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</si>
  <si>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</si>
  <si>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</si>
  <si>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</si>
  <si>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</si>
  <si>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</si>
  <si>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</si>
  <si>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</si>
  <si>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</si>
  <si>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</si>
  <si>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</si>
  <si>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</si>
  <si>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</si>
  <si>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</si>
  <si>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</si>
  <si>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</si>
  <si>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</si>
  <si>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</si>
  <si>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</si>
  <si>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</si>
  <si>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</si>
  <si>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</si>
  <si>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</si>
  <si>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</si>
  <si>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</si>
  <si>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</si>
  <si>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</si>
  <si>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</si>
  <si>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</si>
  <si>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</si>
  <si>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</si>
  <si>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</si>
  <si>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</si>
  <si>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</si>
  <si>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</si>
  <si>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</si>
  <si>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</si>
  <si>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</si>
  <si>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</si>
  <si>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</si>
  <si>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</si>
  <si>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</si>
  <si>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</si>
  <si>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</si>
  <si>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</si>
  <si>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</si>
  <si>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</si>
  <si>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</si>
  <si>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</si>
  <si>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</si>
  <si>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</si>
  <si>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</si>
  <si>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</si>
  <si>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</si>
  <si>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</si>
  <si>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</si>
  <si>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</si>
  <si>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</si>
  <si>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</si>
  <si>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</si>
  <si>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</si>
  <si>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</si>
  <si>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</si>
  <si>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</si>
  <si>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</si>
  <si>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</si>
  <si>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</si>
  <si>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</si>
  <si>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</si>
  <si>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</si>
  <si>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</si>
  <si>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</si>
  <si>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</si>
  <si>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</si>
  <si>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</si>
  <si>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</si>
  <si>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</si>
  <si>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</si>
  <si>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</si>
  <si>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</si>
  <si>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</si>
  <si>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</si>
  <si>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</si>
  <si>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</si>
  <si>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</si>
  <si>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</si>
  <si>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</si>
  <si>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</si>
  <si>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</si>
  <si>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</si>
  <si>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</si>
  <si>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</si>
  <si>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</si>
  <si>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</si>
  <si>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</si>
  <si>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</si>
  <si>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</si>
  <si>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</si>
  <si>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</si>
  <si>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</si>
  <si>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</si>
  <si>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</si>
  <si>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</si>
  <si>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</si>
  <si>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</si>
  <si>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</si>
  <si>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</si>
  <si>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</si>
  <si>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</si>
  <si>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</si>
  <si>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</si>
  <si>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</si>
  <si>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</si>
  <si>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</si>
  <si>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</si>
  <si>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</si>
  <si>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</si>
  <si>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</si>
  <si>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</si>
  <si>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</si>
  <si>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</si>
  <si>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</si>
  <si>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</si>
  <si>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</si>
  <si>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</si>
  <si>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</si>
  <si>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</si>
  <si>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</si>
  <si>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</si>
  <si>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</si>
  <si>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</si>
  <si>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</si>
  <si>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</si>
  <si>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</si>
  <si>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</si>
  <si>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</si>
  <si>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</si>
  <si>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</si>
  <si>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</si>
  <si>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</si>
  <si>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</si>
  <si>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</si>
  <si>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</si>
  <si>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</si>
  <si>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</si>
  <si>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</si>
  <si>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</si>
  <si>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</si>
  <si>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</si>
  <si>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</si>
  <si>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</si>
  <si>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</si>
  <si>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</si>
  <si>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</si>
  <si>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</si>
  <si>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</si>
  <si>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</si>
  <si>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</si>
  <si>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</si>
  <si>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</si>
  <si>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</si>
  <si>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</si>
  <si>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</si>
  <si>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</si>
  <si>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</si>
  <si>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</si>
  <si>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</si>
  <si>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</si>
  <si>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</si>
  <si>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</si>
  <si>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</si>
  <si>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</si>
  <si>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</si>
  <si>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</si>
  <si>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</si>
  <si>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</si>
  <si>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</si>
  <si>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</si>
  <si>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</si>
  <si>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</si>
  <si>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</si>
  <si>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Norfolk Tp</t>
  </si>
  <si>
    <t>LT</t>
  </si>
  <si>
    <t>2854</t>
  </si>
  <si>
    <t>12602</t>
  </si>
  <si>
    <t>Mr. Doug Slade CA</t>
  </si>
  <si>
    <t>519-426-1606</t>
  </si>
  <si>
    <t>519-426-5070</t>
  </si>
  <si>
    <t>dougslade@mrrca.com</t>
  </si>
  <si>
    <t>Judy Lesage</t>
  </si>
  <si>
    <t>Millard, Rouse and Rosebrugh LLP</t>
  </si>
  <si>
    <t>Asmt Code:   2854</t>
  </si>
  <si>
    <t>MAH Code:   12602</t>
  </si>
  <si>
    <t/>
  </si>
  <si>
    <t>Harbour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</si>
  <si>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</si>
  <si>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</si>
  <si>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</si>
  <si>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</si>
  <si>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</si>
  <si>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</si>
  <si>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</si>
  <si>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</si>
  <si>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</si>
  <si>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</si>
  <si>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</si>
  <si>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</si>
  <si>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</si>
  <si>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</si>
  <si>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</si>
  <si>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</si>
  <si>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</si>
  <si>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</si>
  <si>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</si>
  <si>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</si>
  <si>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SU</t>
  </si>
  <si>
    <t>IT</t>
  </si>
  <si>
    <t>Industrial</t>
  </si>
  <si>
    <t>IU</t>
  </si>
  <si>
    <t>IX</t>
  </si>
  <si>
    <t>PT</t>
  </si>
  <si>
    <t>Pipeline</t>
  </si>
  <si>
    <t>GENERAL Purpose</t>
  </si>
  <si>
    <t>Recycling - Waste - Norfolk</t>
  </si>
  <si>
    <t>Street Lights</t>
  </si>
  <si>
    <t>RF</t>
  </si>
  <si>
    <t>PIL:  Full Occupied</t>
  </si>
  <si>
    <t>RG</t>
  </si>
  <si>
    <t>PIL:  'General' Only (No Educ.)</t>
  </si>
  <si>
    <t>CF</t>
  </si>
  <si>
    <t>CG</t>
  </si>
  <si>
    <t>CY</t>
  </si>
  <si>
    <t>PIL:  Vacant Land</t>
  </si>
  <si>
    <t>CZ</t>
  </si>
  <si>
    <t>PIL:  Vacant Land, 'General' Only</t>
  </si>
  <si>
    <t>Other area rates</t>
  </si>
  <si>
    <t>Federal reductions</t>
  </si>
  <si>
    <t>Insurance Claims</t>
  </si>
  <si>
    <t>Miscellaneous</t>
  </si>
  <si>
    <t>Insurance costs</t>
  </si>
  <si>
    <t>Medical Centre</t>
  </si>
  <si>
    <t xml:space="preserve">Harbour Board
</t>
  </si>
  <si>
    <t xml:space="preserve">        </t>
  </si>
  <si>
    <t>15-03-2000</t>
  </si>
  <si>
    <t>01-01-1900</t>
  </si>
  <si>
    <t>29-09-2000</t>
  </si>
  <si>
    <t>30-11-2000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</si>
</sst>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28054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359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5069624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5119755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2722967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2391063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144343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1331000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1331000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24616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24616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825006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46733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46733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1631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139616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141247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78761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2326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81087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4985095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84529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84529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5069624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306110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5069624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5119755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255979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217285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10310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114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10424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93600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100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39299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132999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33034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4435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37469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2910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1520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229389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24616</v>
      </c>
      <c r="S63" s="150">
        <v>0</v>
      </c>
      <c r="T63" s="150">
        <v>0</v>
      </c>
      <c r="U63" s="150">
        <v>13031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24616</v>
      </c>
      <c r="S66" s="153">
        <v>0</v>
      </c>
      <c r="T66" s="153">
        <v>0</v>
      </c>
      <c r="U66" s="153">
        <v>246850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21800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110312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47867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179979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24616</v>
      </c>
      <c r="S80" s="157">
        <v>0</v>
      </c>
      <c r="T80" s="157">
        <v>0</v>
      </c>
      <c r="U80" s="157">
        <v>825006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736931548</v>
      </c>
      <c r="L16" s="136" t="s">
        <v>72</v>
      </c>
      <c r="M16" s="95"/>
      <c r="N16" s="95"/>
      <c r="O16" s="237"/>
      <c r="P16" s="136" t="s">
        <v>72</v>
      </c>
      <c r="Q16" s="242">
        <v>2183362</v>
      </c>
      <c r="R16" s="242">
        <v>3843431</v>
      </c>
      <c r="S16" s="242">
        <v>3776409</v>
      </c>
      <c r="T16" s="136"/>
      <c r="U16" s="242">
        <v>9803202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510636325</v>
      </c>
      <c r="L26" s="283">
        <v>3.2759299999999998E-3</v>
      </c>
      <c r="M26" s="283">
        <v>5.7667099999999995E-3</v>
      </c>
      <c r="N26" s="283">
        <v>4.1400000000000005E-3</v>
      </c>
      <c r="O26" s="284">
        <v>1.3182639999999999E-2</v>
      </c>
      <c r="P26" s="285"/>
      <c r="Q26" s="153">
        <v>1672809</v>
      </c>
      <c r="R26" s="153">
        <v>2944692</v>
      </c>
      <c r="S26" s="153">
        <v>2114034</v>
      </c>
      <c r="T26" s="136"/>
      <c r="U26" s="157">
        <v>6731535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2.3273999999999999</v>
      </c>
      <c r="J27" s="288">
        <v>1</v>
      </c>
      <c r="K27" s="150">
        <v>2519795</v>
      </c>
      <c r="L27" s="283">
        <v>7.6243999999999999E-3</v>
      </c>
      <c r="M27" s="283">
        <v>1.3421429999999998E-2</v>
      </c>
      <c r="N27" s="283">
        <v>4.1400000000000005E-3</v>
      </c>
      <c r="O27" s="284">
        <v>2.5185829999999999E-2</v>
      </c>
      <c r="P27" s="285"/>
      <c r="Q27" s="153">
        <v>19212</v>
      </c>
      <c r="R27" s="153">
        <v>33819</v>
      </c>
      <c r="S27" s="153">
        <v>10432</v>
      </c>
      <c r="T27" s="136"/>
      <c r="U27" s="157">
        <v>63463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161462220</v>
      </c>
      <c r="L28" s="283">
        <v>8.1897999999999997E-4</v>
      </c>
      <c r="M28" s="283">
        <v>1.4416799999999999E-3</v>
      </c>
      <c r="N28" s="283">
        <v>1.0350000000000001E-3</v>
      </c>
      <c r="O28" s="284">
        <v>3.2956599999999997E-3</v>
      </c>
      <c r="P28" s="285"/>
      <c r="Q28" s="153">
        <v>132234</v>
      </c>
      <c r="R28" s="153">
        <v>232777</v>
      </c>
      <c r="S28" s="153">
        <v>167113</v>
      </c>
      <c r="T28" s="136"/>
      <c r="U28" s="157">
        <v>532124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0.25</v>
      </c>
      <c r="J29" s="288">
        <v>1</v>
      </c>
      <c r="K29" s="150">
        <v>1937600</v>
      </c>
      <c r="L29" s="283">
        <v>8.1897999999999997E-4</v>
      </c>
      <c r="M29" s="283">
        <v>1.4416799999999999E-3</v>
      </c>
      <c r="N29" s="283">
        <v>1.0350000000000001E-3</v>
      </c>
      <c r="O29" s="284">
        <v>3.2956599999999997E-3</v>
      </c>
      <c r="P29" s="285"/>
      <c r="Q29" s="153">
        <v>1587</v>
      </c>
      <c r="R29" s="153">
        <v>2793</v>
      </c>
      <c r="S29" s="153">
        <v>2005</v>
      </c>
      <c r="T29" s="136"/>
      <c r="U29" s="157">
        <v>6385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1.6929000000000001</v>
      </c>
      <c r="J30" s="288">
        <v>1</v>
      </c>
      <c r="K30" s="150">
        <v>24746839</v>
      </c>
      <c r="L30" s="283">
        <v>5.5458199999999999E-3</v>
      </c>
      <c r="M30" s="283">
        <v>9.7624599999999988E-3</v>
      </c>
      <c r="N30" s="283">
        <v>2.3409819999999998E-2</v>
      </c>
      <c r="O30" s="284">
        <v>3.8718099999999998E-2</v>
      </c>
      <c r="P30" s="285"/>
      <c r="Q30" s="153">
        <v>137242</v>
      </c>
      <c r="R30" s="153">
        <v>241590</v>
      </c>
      <c r="S30" s="153">
        <v>579319</v>
      </c>
      <c r="T30" s="136"/>
      <c r="U30" s="157">
        <v>958151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1428</v>
      </c>
      <c r="F31" s="190">
        <v>0</v>
      </c>
      <c r="G31" s="153" t="s">
        <v>1427</v>
      </c>
      <c r="H31" s="153" t="s">
        <v>1429</v>
      </c>
      <c r="I31" s="287">
        <v>1.6929000000000001</v>
      </c>
      <c r="J31" s="288">
        <v>0.7</v>
      </c>
      <c r="K31" s="150">
        <v>499781</v>
      </c>
      <c r="L31" s="283">
        <v>3.88208E-3</v>
      </c>
      <c r="M31" s="283">
        <v>6.8337199999999997E-3</v>
      </c>
      <c r="N31" s="283">
        <v>1.638688E-2</v>
      </c>
      <c r="O31" s="284">
        <v>2.7102679999999997E-2</v>
      </c>
      <c r="P31" s="285"/>
      <c r="Q31" s="153">
        <v>1940</v>
      </c>
      <c r="R31" s="153">
        <v>3415</v>
      </c>
      <c r="S31" s="153">
        <v>8190</v>
      </c>
      <c r="T31" s="136"/>
      <c r="U31" s="157">
        <v>13545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1430</v>
      </c>
      <c r="F32" s="190">
        <v>0</v>
      </c>
      <c r="G32" s="153" t="s">
        <v>1427</v>
      </c>
      <c r="H32" s="153" t="s">
        <v>1431</v>
      </c>
      <c r="I32" s="287">
        <v>1.6929000000000001</v>
      </c>
      <c r="J32" s="288">
        <v>0.7</v>
      </c>
      <c r="K32" s="150">
        <v>401000</v>
      </c>
      <c r="L32" s="283">
        <v>3.88208E-3</v>
      </c>
      <c r="M32" s="283">
        <v>6.8337199999999997E-3</v>
      </c>
      <c r="N32" s="283">
        <v>1.638688E-2</v>
      </c>
      <c r="O32" s="284">
        <v>2.7102679999999997E-2</v>
      </c>
      <c r="P32" s="285"/>
      <c r="Q32" s="153">
        <v>1557</v>
      </c>
      <c r="R32" s="153">
        <v>2740</v>
      </c>
      <c r="S32" s="153">
        <v>6571</v>
      </c>
      <c r="T32" s="136"/>
      <c r="U32" s="157">
        <v>10868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1432</v>
      </c>
      <c r="F33" s="190">
        <v>0</v>
      </c>
      <c r="G33" s="153" t="s">
        <v>1433</v>
      </c>
      <c r="H33" s="153" t="s">
        <v>1419</v>
      </c>
      <c r="I33" s="287">
        <v>1.6929000000000001</v>
      </c>
      <c r="J33" s="288">
        <v>1</v>
      </c>
      <c r="K33" s="150">
        <v>10182691</v>
      </c>
      <c r="L33" s="283">
        <v>5.5458199999999999E-3</v>
      </c>
      <c r="M33" s="283">
        <v>9.7624599999999988E-3</v>
      </c>
      <c r="N33" s="283">
        <v>2.3409819999999998E-2</v>
      </c>
      <c r="O33" s="284">
        <v>3.8718099999999998E-2</v>
      </c>
      <c r="P33" s="285"/>
      <c r="Q33" s="153">
        <v>56471</v>
      </c>
      <c r="R33" s="153">
        <v>99408</v>
      </c>
      <c r="S33" s="153">
        <v>238375</v>
      </c>
      <c r="T33" s="136"/>
      <c r="U33" s="157">
        <v>394254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350</v>
      </c>
      <c r="D34" s="95"/>
      <c r="E34" s="286" t="s">
        <v>1434</v>
      </c>
      <c r="F34" s="190">
        <v>0</v>
      </c>
      <c r="G34" s="153" t="s">
        <v>1433</v>
      </c>
      <c r="H34" s="153" t="s">
        <v>1429</v>
      </c>
      <c r="I34" s="287">
        <v>1.6929000000000001</v>
      </c>
      <c r="J34" s="288">
        <v>0.7</v>
      </c>
      <c r="K34" s="150">
        <v>1605559</v>
      </c>
      <c r="L34" s="283">
        <v>3.88208E-3</v>
      </c>
      <c r="M34" s="283">
        <v>6.8337199999999997E-3</v>
      </c>
      <c r="N34" s="283">
        <v>1.638688E-2</v>
      </c>
      <c r="O34" s="284">
        <v>2.7102679999999997E-2</v>
      </c>
      <c r="P34" s="285"/>
      <c r="Q34" s="153">
        <v>6233</v>
      </c>
      <c r="R34" s="153">
        <v>10972</v>
      </c>
      <c r="S34" s="153">
        <v>26310</v>
      </c>
      <c r="T34" s="136"/>
      <c r="U34" s="157">
        <v>43515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510</v>
      </c>
      <c r="D35" s="95"/>
      <c r="E35" s="286" t="s">
        <v>1435</v>
      </c>
      <c r="F35" s="190">
        <v>0</v>
      </c>
      <c r="G35" s="153" t="s">
        <v>1436</v>
      </c>
      <c r="H35" s="153" t="s">
        <v>1419</v>
      </c>
      <c r="I35" s="287">
        <v>2.9944999999999999</v>
      </c>
      <c r="J35" s="288">
        <v>1</v>
      </c>
      <c r="K35" s="150">
        <v>8524928</v>
      </c>
      <c r="L35" s="283">
        <v>9.8097700000000006E-3</v>
      </c>
      <c r="M35" s="283">
        <v>1.72684E-2</v>
      </c>
      <c r="N35" s="283">
        <v>3.8320519999999997E-2</v>
      </c>
      <c r="O35" s="284">
        <v>6.5398689999999995E-2</v>
      </c>
      <c r="P35" s="285"/>
      <c r="Q35" s="153">
        <v>83628</v>
      </c>
      <c r="R35" s="153">
        <v>147212</v>
      </c>
      <c r="S35" s="153">
        <v>326680</v>
      </c>
      <c r="T35" s="136"/>
      <c r="U35" s="157">
        <v>557520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540</v>
      </c>
      <c r="D36" s="95"/>
      <c r="E36" s="286" t="s">
        <v>1437</v>
      </c>
      <c r="F36" s="190">
        <v>0</v>
      </c>
      <c r="G36" s="153" t="s">
        <v>1436</v>
      </c>
      <c r="H36" s="153" t="s">
        <v>1429</v>
      </c>
      <c r="I36" s="287">
        <v>2.9944999999999999</v>
      </c>
      <c r="J36" s="288">
        <v>0.65</v>
      </c>
      <c r="K36" s="150">
        <v>11410</v>
      </c>
      <c r="L36" s="283">
        <v>6.3763499999999994E-3</v>
      </c>
      <c r="M36" s="283">
        <v>1.122446E-2</v>
      </c>
      <c r="N36" s="283">
        <v>2.4908340000000001E-2</v>
      </c>
      <c r="O36" s="284">
        <v>4.2509150000000002E-2</v>
      </c>
      <c r="P36" s="285"/>
      <c r="Q36" s="153">
        <v>73</v>
      </c>
      <c r="R36" s="153">
        <v>128</v>
      </c>
      <c r="S36" s="153">
        <v>284</v>
      </c>
      <c r="T36" s="136"/>
      <c r="U36" s="157">
        <v>485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570</v>
      </c>
      <c r="D37" s="95"/>
      <c r="E37" s="286" t="s">
        <v>1438</v>
      </c>
      <c r="F37" s="190">
        <v>0</v>
      </c>
      <c r="G37" s="153" t="s">
        <v>1436</v>
      </c>
      <c r="H37" s="153" t="s">
        <v>1431</v>
      </c>
      <c r="I37" s="287">
        <v>2.9944999999999999</v>
      </c>
      <c r="J37" s="288">
        <v>0.65</v>
      </c>
      <c r="K37" s="150">
        <v>66500</v>
      </c>
      <c r="L37" s="283">
        <v>6.3763499999999994E-3</v>
      </c>
      <c r="M37" s="283">
        <v>1.122446E-2</v>
      </c>
      <c r="N37" s="283">
        <v>2.4908E-2</v>
      </c>
      <c r="O37" s="284">
        <v>4.2508809999999994E-2</v>
      </c>
      <c r="P37" s="285"/>
      <c r="Q37" s="153">
        <v>424</v>
      </c>
      <c r="R37" s="153">
        <v>746</v>
      </c>
      <c r="S37" s="153">
        <v>1656</v>
      </c>
      <c r="T37" s="136"/>
      <c r="U37" s="157">
        <v>2826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710</v>
      </c>
      <c r="D38" s="95"/>
      <c r="E38" s="286" t="s">
        <v>1439</v>
      </c>
      <c r="F38" s="190">
        <v>0</v>
      </c>
      <c r="G38" s="153" t="s">
        <v>1440</v>
      </c>
      <c r="H38" s="153" t="s">
        <v>1419</v>
      </c>
      <c r="I38" s="287">
        <v>1.4894000000000001</v>
      </c>
      <c r="J38" s="288">
        <v>1</v>
      </c>
      <c r="K38" s="150">
        <v>14336900</v>
      </c>
      <c r="L38" s="283">
        <v>4.8791699999999995E-3</v>
      </c>
      <c r="M38" s="283">
        <v>8.5889299999999998E-3</v>
      </c>
      <c r="N38" s="283">
        <v>2.0607E-2</v>
      </c>
      <c r="O38" s="284">
        <v>3.4075099999999997E-2</v>
      </c>
      <c r="P38" s="285"/>
      <c r="Q38" s="153">
        <v>69952</v>
      </c>
      <c r="R38" s="153">
        <v>123139</v>
      </c>
      <c r="S38" s="153">
        <v>295440</v>
      </c>
      <c r="T38" s="136"/>
      <c r="U38" s="157">
        <v>488531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736931548</v>
      </c>
      <c r="L64" s="285"/>
      <c r="M64" s="285"/>
      <c r="N64" s="285"/>
      <c r="O64" s="285"/>
      <c r="P64" s="285"/>
      <c r="Q64" s="292">
        <v>2183362</v>
      </c>
      <c r="R64" s="292">
        <v>3843431</v>
      </c>
      <c r="S64" s="292">
        <v>3776409</v>
      </c>
      <c r="T64" s="136"/>
      <c r="U64" s="292">
        <v>9803202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736931548</v>
      </c>
      <c r="L16" s="136"/>
      <c r="M16" s="95"/>
      <c r="N16" s="95"/>
      <c r="O16" s="237"/>
      <c r="P16" s="136" t="s">
        <v>72</v>
      </c>
      <c r="Q16" s="325"/>
      <c r="R16" s="242">
        <v>171093</v>
      </c>
      <c r="S16" s="325"/>
      <c r="T16" s="136"/>
      <c r="U16" s="242">
        <v>171093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7</v>
      </c>
      <c r="G60" s="327" t="s">
        <v>1442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1417</v>
      </c>
      <c r="F61" s="279">
        <v>0</v>
      </c>
      <c r="G61" s="153" t="s">
        <v>1418</v>
      </c>
      <c r="H61" s="153" t="s">
        <v>1419</v>
      </c>
      <c r="I61" s="281">
        <v>1</v>
      </c>
      <c r="J61" s="282">
        <v>1</v>
      </c>
      <c r="K61" s="150">
        <v>510636325</v>
      </c>
      <c r="L61" s="332"/>
      <c r="M61" s="283">
        <v>2.5670999999999999E-2</v>
      </c>
      <c r="N61" s="332"/>
      <c r="O61" s="284">
        <v>2.5670999999999999E-2</v>
      </c>
      <c r="P61" s="285"/>
      <c r="Q61" s="333"/>
      <c r="R61" s="153">
        <v>131085</v>
      </c>
      <c r="S61" s="333"/>
      <c r="T61" s="136"/>
      <c r="U61" s="157">
        <v>131085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1420</v>
      </c>
      <c r="F62" s="286">
        <v>0</v>
      </c>
      <c r="G62" s="153" t="s">
        <v>1421</v>
      </c>
      <c r="H62" s="153" t="s">
        <v>1419</v>
      </c>
      <c r="I62" s="287">
        <v>1</v>
      </c>
      <c r="J62" s="288">
        <v>1</v>
      </c>
      <c r="K62" s="150">
        <v>2519795</v>
      </c>
      <c r="L62" s="332"/>
      <c r="M62" s="283">
        <v>5.9746E-2</v>
      </c>
      <c r="N62" s="332"/>
      <c r="O62" s="284">
        <v>5.9746E-2</v>
      </c>
      <c r="P62" s="285"/>
      <c r="Q62" s="333"/>
      <c r="R62" s="153">
        <v>1505</v>
      </c>
      <c r="S62" s="333"/>
      <c r="T62" s="136"/>
      <c r="U62" s="157">
        <v>1505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1422</v>
      </c>
      <c r="F63" s="286">
        <v>0</v>
      </c>
      <c r="G63" s="153" t="s">
        <v>1423</v>
      </c>
      <c r="H63" s="153" t="s">
        <v>1419</v>
      </c>
      <c r="I63" s="287">
        <v>1</v>
      </c>
      <c r="J63" s="288">
        <v>1</v>
      </c>
      <c r="K63" s="150">
        <v>161462220</v>
      </c>
      <c r="L63" s="332"/>
      <c r="M63" s="283">
        <v>6.4180000000000001E-3</v>
      </c>
      <c r="N63" s="332"/>
      <c r="O63" s="284">
        <v>6.4180000000000001E-3</v>
      </c>
      <c r="P63" s="285"/>
      <c r="Q63" s="333"/>
      <c r="R63" s="153">
        <v>10363</v>
      </c>
      <c r="S63" s="333"/>
      <c r="T63" s="136"/>
      <c r="U63" s="157">
        <v>10363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140</v>
      </c>
      <c r="D64" s="237"/>
      <c r="E64" s="286" t="s">
        <v>1424</v>
      </c>
      <c r="F64" s="286">
        <v>0</v>
      </c>
      <c r="G64" s="153" t="s">
        <v>1425</v>
      </c>
      <c r="H64" s="153" t="s">
        <v>1419</v>
      </c>
      <c r="I64" s="287">
        <v>1</v>
      </c>
      <c r="J64" s="288">
        <v>1</v>
      </c>
      <c r="K64" s="150">
        <v>1937600</v>
      </c>
      <c r="L64" s="332"/>
      <c r="M64" s="283">
        <v>6.4180000000000001E-3</v>
      </c>
      <c r="N64" s="332"/>
      <c r="O64" s="284">
        <v>6.4180000000000001E-3</v>
      </c>
      <c r="P64" s="285"/>
      <c r="Q64" s="333"/>
      <c r="R64" s="153">
        <v>124</v>
      </c>
      <c r="S64" s="333"/>
      <c r="T64" s="136"/>
      <c r="U64" s="157">
        <v>124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210</v>
      </c>
      <c r="D65" s="237"/>
      <c r="E65" s="286" t="s">
        <v>1426</v>
      </c>
      <c r="F65" s="286">
        <v>0</v>
      </c>
      <c r="G65" s="153" t="s">
        <v>1427</v>
      </c>
      <c r="H65" s="153" t="s">
        <v>1419</v>
      </c>
      <c r="I65" s="287">
        <v>1</v>
      </c>
      <c r="J65" s="288">
        <v>1</v>
      </c>
      <c r="K65" s="150">
        <v>34929530</v>
      </c>
      <c r="L65" s="332"/>
      <c r="M65" s="283">
        <v>4.3457999999999997E-2</v>
      </c>
      <c r="N65" s="332"/>
      <c r="O65" s="284">
        <v>4.3457999999999997E-2</v>
      </c>
      <c r="P65" s="285"/>
      <c r="Q65" s="333"/>
      <c r="R65" s="153">
        <v>15180</v>
      </c>
      <c r="S65" s="333"/>
      <c r="T65" s="136"/>
      <c r="U65" s="157">
        <v>15180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240</v>
      </c>
      <c r="D66" s="237"/>
      <c r="E66" s="286" t="s">
        <v>1428</v>
      </c>
      <c r="F66" s="286">
        <v>0</v>
      </c>
      <c r="G66" s="153" t="s">
        <v>1427</v>
      </c>
      <c r="H66" s="153" t="s">
        <v>1429</v>
      </c>
      <c r="I66" s="287">
        <v>1</v>
      </c>
      <c r="J66" s="288">
        <v>1</v>
      </c>
      <c r="K66" s="150">
        <v>2105340</v>
      </c>
      <c r="L66" s="332"/>
      <c r="M66" s="283">
        <v>3.0421E-2</v>
      </c>
      <c r="N66" s="332"/>
      <c r="O66" s="284">
        <v>3.0421E-2</v>
      </c>
      <c r="P66" s="285"/>
      <c r="Q66" s="333"/>
      <c r="R66" s="153">
        <v>640</v>
      </c>
      <c r="S66" s="333"/>
      <c r="T66" s="136"/>
      <c r="U66" s="157">
        <v>640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270</v>
      </c>
      <c r="D67" s="237"/>
      <c r="E67" s="286" t="s">
        <v>1430</v>
      </c>
      <c r="F67" s="286">
        <v>0</v>
      </c>
      <c r="G67" s="153" t="s">
        <v>1427</v>
      </c>
      <c r="H67" s="153" t="s">
        <v>1431</v>
      </c>
      <c r="I67" s="287">
        <v>1</v>
      </c>
      <c r="J67" s="288">
        <v>1</v>
      </c>
      <c r="K67" s="150">
        <v>401000</v>
      </c>
      <c r="L67" s="332"/>
      <c r="M67" s="283">
        <v>3.0421E-2</v>
      </c>
      <c r="N67" s="332"/>
      <c r="O67" s="284">
        <v>3.0421E-2</v>
      </c>
      <c r="P67" s="285"/>
      <c r="Q67" s="333"/>
      <c r="R67" s="153">
        <v>122</v>
      </c>
      <c r="S67" s="333"/>
      <c r="T67" s="136"/>
      <c r="U67" s="157">
        <v>122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510</v>
      </c>
      <c r="D68" s="237"/>
      <c r="E68" s="286" t="s">
        <v>1435</v>
      </c>
      <c r="F68" s="286">
        <v>0</v>
      </c>
      <c r="G68" s="153" t="s">
        <v>1436</v>
      </c>
      <c r="H68" s="153" t="s">
        <v>1419</v>
      </c>
      <c r="I68" s="287">
        <v>1</v>
      </c>
      <c r="J68" s="288">
        <v>1</v>
      </c>
      <c r="K68" s="150">
        <v>8524928</v>
      </c>
      <c r="L68" s="332"/>
      <c r="M68" s="283">
        <v>7.6870999999999995E-2</v>
      </c>
      <c r="N68" s="332"/>
      <c r="O68" s="284">
        <v>7.6870999999999995E-2</v>
      </c>
      <c r="P68" s="285"/>
      <c r="Q68" s="333"/>
      <c r="R68" s="153">
        <v>6553</v>
      </c>
      <c r="S68" s="333"/>
      <c r="T68" s="136"/>
      <c r="U68" s="157">
        <v>6553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540</v>
      </c>
      <c r="D69" s="237"/>
      <c r="E69" s="286" t="s">
        <v>1437</v>
      </c>
      <c r="F69" s="286">
        <v>0</v>
      </c>
      <c r="G69" s="153" t="s">
        <v>1436</v>
      </c>
      <c r="H69" s="153" t="s">
        <v>1429</v>
      </c>
      <c r="I69" s="287">
        <v>1</v>
      </c>
      <c r="J69" s="288">
        <v>1</v>
      </c>
      <c r="K69" s="150">
        <v>11410</v>
      </c>
      <c r="L69" s="332"/>
      <c r="M69" s="283">
        <v>4.9965999999999997E-2</v>
      </c>
      <c r="N69" s="332"/>
      <c r="O69" s="284">
        <v>4.9965999999999997E-2</v>
      </c>
      <c r="P69" s="285"/>
      <c r="Q69" s="333"/>
      <c r="R69" s="153">
        <v>6</v>
      </c>
      <c r="S69" s="333"/>
      <c r="T69" s="136"/>
      <c r="U69" s="157">
        <v>6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570</v>
      </c>
      <c r="D70" s="237"/>
      <c r="E70" s="286" t="s">
        <v>1438</v>
      </c>
      <c r="F70" s="286">
        <v>0</v>
      </c>
      <c r="G70" s="153" t="s">
        <v>1436</v>
      </c>
      <c r="H70" s="153" t="s">
        <v>1431</v>
      </c>
      <c r="I70" s="287">
        <v>1</v>
      </c>
      <c r="J70" s="288">
        <v>1</v>
      </c>
      <c r="K70" s="150">
        <v>66500</v>
      </c>
      <c r="L70" s="332"/>
      <c r="M70" s="283">
        <v>4.9965999999999997E-2</v>
      </c>
      <c r="N70" s="332"/>
      <c r="O70" s="284">
        <v>4.9965999999999997E-2</v>
      </c>
      <c r="P70" s="285"/>
      <c r="Q70" s="333"/>
      <c r="R70" s="153">
        <v>33</v>
      </c>
      <c r="S70" s="333"/>
      <c r="T70" s="136"/>
      <c r="U70" s="157">
        <v>33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710</v>
      </c>
      <c r="D71" s="237"/>
      <c r="E71" s="286" t="s">
        <v>1439</v>
      </c>
      <c r="F71" s="286">
        <v>0</v>
      </c>
      <c r="G71" s="153" t="s">
        <v>1440</v>
      </c>
      <c r="H71" s="153" t="s">
        <v>1419</v>
      </c>
      <c r="I71" s="287">
        <v>1</v>
      </c>
      <c r="J71" s="288">
        <v>1</v>
      </c>
      <c r="K71" s="150">
        <v>14336900</v>
      </c>
      <c r="L71" s="332"/>
      <c r="M71" s="283">
        <v>3.8233999999999997E-2</v>
      </c>
      <c r="N71" s="332"/>
      <c r="O71" s="284">
        <v>3.8233999999999997E-2</v>
      </c>
      <c r="P71" s="285"/>
      <c r="Q71" s="333"/>
      <c r="R71" s="153">
        <v>5482</v>
      </c>
      <c r="S71" s="333"/>
      <c r="T71" s="136"/>
      <c r="U71" s="157">
        <v>5482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736931548</v>
      </c>
      <c r="L84" s="285"/>
      <c r="M84" s="285"/>
      <c r="N84" s="285"/>
      <c r="O84" s="285"/>
      <c r="P84" s="285"/>
      <c r="Q84" s="285"/>
      <c r="R84" s="292">
        <v>171093</v>
      </c>
      <c r="S84" s="285"/>
      <c r="T84" s="136"/>
      <c r="U84" s="292">
        <v>171093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46403</v>
      </c>
      <c r="R18" s="336">
        <v>85983</v>
      </c>
      <c r="S18" s="336">
        <v>79862</v>
      </c>
      <c r="T18" s="136"/>
      <c r="U18" s="242">
        <v>212248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2229765</v>
      </c>
      <c r="R21" s="124">
        <v>4100507</v>
      </c>
      <c r="S21" s="124">
        <v>3856271</v>
      </c>
      <c r="T21" s="136"/>
      <c r="U21" s="242">
        <v>10186543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6602</v>
      </c>
      <c r="S26" s="336">
        <v>0</v>
      </c>
      <c r="T26" s="136"/>
      <c r="U26" s="242">
        <v>6602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3295</v>
      </c>
      <c r="S27" s="336">
        <v>0</v>
      </c>
      <c r="T27" s="136"/>
      <c r="U27" s="242">
        <v>3295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117449</v>
      </c>
      <c r="R30" s="336">
        <v>0</v>
      </c>
      <c r="S30" s="336">
        <v>0</v>
      </c>
      <c r="T30" s="136"/>
      <c r="U30" s="242">
        <v>117449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1005</v>
      </c>
      <c r="R33" s="336">
        <v>1854</v>
      </c>
      <c r="S33" s="336">
        <v>4017</v>
      </c>
      <c r="T33" s="136"/>
      <c r="U33" s="242">
        <v>6876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1443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42844</v>
      </c>
      <c r="R35" s="336">
        <v>0</v>
      </c>
      <c r="S35" s="336">
        <v>0</v>
      </c>
      <c r="T35" s="136"/>
      <c r="U35" s="242">
        <v>42844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161298</v>
      </c>
      <c r="R37" s="124">
        <v>11751</v>
      </c>
      <c r="S37" s="124">
        <v>4017</v>
      </c>
      <c r="T37" s="136"/>
      <c r="U37" s="242">
        <v>177066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2391063</v>
      </c>
      <c r="R40" s="242">
        <v>4112258</v>
      </c>
      <c r="S40" s="242">
        <v>3860288</v>
      </c>
      <c r="T40" s="136"/>
      <c r="U40" s="242">
        <v>10363609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10272545</v>
      </c>
      <c r="L16" s="136" t="s">
        <v>392</v>
      </c>
      <c r="M16" s="95"/>
      <c r="N16" s="95"/>
      <c r="O16" s="237"/>
      <c r="P16" s="136" t="s">
        <v>72</v>
      </c>
      <c r="Q16" s="242">
        <v>53525</v>
      </c>
      <c r="R16" s="242">
        <v>98416</v>
      </c>
      <c r="S16" s="242">
        <v>172719</v>
      </c>
      <c r="T16" s="136"/>
      <c r="U16" s="242">
        <v>324660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1444</v>
      </c>
      <c r="F26" s="279">
        <v>0</v>
      </c>
      <c r="G26" s="153" t="s">
        <v>1418</v>
      </c>
      <c r="H26" s="153" t="s">
        <v>1445</v>
      </c>
      <c r="I26" s="281">
        <v>1</v>
      </c>
      <c r="J26" s="282">
        <v>1</v>
      </c>
      <c r="K26" s="150">
        <v>540100</v>
      </c>
      <c r="L26" s="283">
        <v>3.2759299999999998E-3</v>
      </c>
      <c r="M26" s="283">
        <v>6.0234199999999989E-3</v>
      </c>
      <c r="N26" s="283">
        <v>4.1400000000000005E-3</v>
      </c>
      <c r="O26" s="284">
        <v>1.3439349999999999E-2</v>
      </c>
      <c r="P26" s="285"/>
      <c r="Q26" s="153">
        <v>1769</v>
      </c>
      <c r="R26" s="153">
        <v>3253</v>
      </c>
      <c r="S26" s="153">
        <v>2236</v>
      </c>
      <c r="T26" s="136"/>
      <c r="U26" s="157">
        <v>7258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1446</v>
      </c>
      <c r="F27" s="286">
        <v>0</v>
      </c>
      <c r="G27" s="153" t="s">
        <v>1418</v>
      </c>
      <c r="H27" s="153" t="s">
        <v>1447</v>
      </c>
      <c r="I27" s="287">
        <v>1</v>
      </c>
      <c r="J27" s="288">
        <v>1</v>
      </c>
      <c r="K27" s="150">
        <v>894000</v>
      </c>
      <c r="L27" s="283">
        <v>3.2759299999999998E-3</v>
      </c>
      <c r="M27" s="283">
        <v>6.0234199999999989E-3</v>
      </c>
      <c r="N27" s="283">
        <v>0</v>
      </c>
      <c r="O27" s="284">
        <v>9.2993499999999996E-3</v>
      </c>
      <c r="P27" s="285"/>
      <c r="Q27" s="153">
        <v>2929</v>
      </c>
      <c r="R27" s="153">
        <v>5385</v>
      </c>
      <c r="S27" s="153">
        <v>0</v>
      </c>
      <c r="T27" s="136"/>
      <c r="U27" s="157">
        <v>8314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1448</v>
      </c>
      <c r="F28" s="286">
        <v>0</v>
      </c>
      <c r="G28" s="153" t="s">
        <v>1427</v>
      </c>
      <c r="H28" s="153" t="s">
        <v>1445</v>
      </c>
      <c r="I28" s="287">
        <v>1.6929000000000001</v>
      </c>
      <c r="J28" s="288">
        <v>1</v>
      </c>
      <c r="K28" s="150">
        <v>7279345</v>
      </c>
      <c r="L28" s="283">
        <v>5.5458199999999999E-3</v>
      </c>
      <c r="M28" s="283">
        <v>1.0197039999999999E-2</v>
      </c>
      <c r="N28" s="283">
        <v>2.3409819999999998E-2</v>
      </c>
      <c r="O28" s="284">
        <v>3.9152679999999995E-2</v>
      </c>
      <c r="P28" s="285"/>
      <c r="Q28" s="153">
        <v>40370</v>
      </c>
      <c r="R28" s="153">
        <v>74228</v>
      </c>
      <c r="S28" s="153">
        <v>170408</v>
      </c>
      <c r="T28" s="136"/>
      <c r="U28" s="157">
        <v>285006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1449</v>
      </c>
      <c r="F29" s="286">
        <v>0</v>
      </c>
      <c r="G29" s="153" t="s">
        <v>1427</v>
      </c>
      <c r="H29" s="153" t="s">
        <v>1447</v>
      </c>
      <c r="I29" s="287">
        <v>1.6929000000000001</v>
      </c>
      <c r="J29" s="288">
        <v>1</v>
      </c>
      <c r="K29" s="150">
        <v>1445000</v>
      </c>
      <c r="L29" s="283">
        <v>5.5458199999999999E-3</v>
      </c>
      <c r="M29" s="283">
        <v>1.0197039999999999E-2</v>
      </c>
      <c r="N29" s="283">
        <v>0</v>
      </c>
      <c r="O29" s="284">
        <v>1.5742859999999997E-2</v>
      </c>
      <c r="P29" s="285"/>
      <c r="Q29" s="153">
        <v>8014</v>
      </c>
      <c r="R29" s="153">
        <v>14735</v>
      </c>
      <c r="S29" s="153">
        <v>0</v>
      </c>
      <c r="T29" s="136"/>
      <c r="U29" s="157">
        <v>22749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1280</v>
      </c>
      <c r="D30" s="95"/>
      <c r="E30" s="286" t="s">
        <v>1450</v>
      </c>
      <c r="F30" s="286">
        <v>0</v>
      </c>
      <c r="G30" s="153" t="s">
        <v>1427</v>
      </c>
      <c r="H30" s="153" t="s">
        <v>1451</v>
      </c>
      <c r="I30" s="287">
        <v>1.6929000000000001</v>
      </c>
      <c r="J30" s="288">
        <v>0.7</v>
      </c>
      <c r="K30" s="150">
        <v>4600</v>
      </c>
      <c r="L30" s="283">
        <v>3.88208E-3</v>
      </c>
      <c r="M30" s="283">
        <v>7.1379299999999998E-3</v>
      </c>
      <c r="N30" s="283">
        <v>1.638688E-2</v>
      </c>
      <c r="O30" s="284">
        <v>2.7406889999999996E-2</v>
      </c>
      <c r="P30" s="285"/>
      <c r="Q30" s="153">
        <v>18</v>
      </c>
      <c r="R30" s="153">
        <v>33</v>
      </c>
      <c r="S30" s="153">
        <v>75</v>
      </c>
      <c r="T30" s="136"/>
      <c r="U30" s="157">
        <v>126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1452</v>
      </c>
      <c r="F31" s="286">
        <v>0</v>
      </c>
      <c r="G31" s="153" t="s">
        <v>1427</v>
      </c>
      <c r="H31" s="153" t="s">
        <v>1453</v>
      </c>
      <c r="I31" s="287">
        <v>1.6929000000000001</v>
      </c>
      <c r="J31" s="288">
        <v>0.7</v>
      </c>
      <c r="K31" s="150">
        <v>109500</v>
      </c>
      <c r="L31" s="283">
        <v>3.88208E-3</v>
      </c>
      <c r="M31" s="283">
        <v>7.1379299999999998E-3</v>
      </c>
      <c r="N31" s="283">
        <v>0</v>
      </c>
      <c r="O31" s="284">
        <v>1.102001E-2</v>
      </c>
      <c r="P31" s="285"/>
      <c r="Q31" s="153">
        <v>425</v>
      </c>
      <c r="R31" s="153">
        <v>782</v>
      </c>
      <c r="S31" s="153">
        <v>0</v>
      </c>
      <c r="T31" s="136"/>
      <c r="U31" s="157">
        <v>1207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10272545</v>
      </c>
      <c r="L46" s="285"/>
      <c r="M46" s="285"/>
      <c r="N46" s="285"/>
      <c r="O46" s="285"/>
      <c r="P46" s="285"/>
      <c r="Q46" s="292">
        <v>53525</v>
      </c>
      <c r="R46" s="292">
        <v>98416</v>
      </c>
      <c r="S46" s="292">
        <v>172719</v>
      </c>
      <c r="T46" s="136"/>
      <c r="U46" s="292">
        <v>324660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1444</v>
      </c>
      <c r="F26" s="279">
        <v>0</v>
      </c>
      <c r="G26" s="153" t="s">
        <v>1418</v>
      </c>
      <c r="H26" s="153" t="s">
        <v>1445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1444</v>
      </c>
      <c r="F26" s="279">
        <v>0</v>
      </c>
      <c r="G26" s="153" t="s">
        <v>1418</v>
      </c>
      <c r="H26" s="153" t="s">
        <v>1445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53525</v>
      </c>
      <c r="R18" s="124">
        <v>98416</v>
      </c>
      <c r="S18" s="124">
        <v>172719</v>
      </c>
      <c r="T18" s="136"/>
      <c r="U18" s="242">
        <v>324660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1455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-15321</v>
      </c>
      <c r="R31" s="336">
        <v>-28560</v>
      </c>
      <c r="S31" s="336">
        <v>-66580</v>
      </c>
      <c r="T31" s="136"/>
      <c r="U31" s="242">
        <v>-110461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-15321</v>
      </c>
      <c r="R33" s="124">
        <v>-28560</v>
      </c>
      <c r="S33" s="124">
        <v>-66580</v>
      </c>
      <c r="T33" s="136"/>
      <c r="U33" s="242">
        <v>-110461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38204</v>
      </c>
      <c r="R36" s="242">
        <v>69856</v>
      </c>
      <c r="S36" s="242">
        <v>106139</v>
      </c>
      <c r="T36" s="136"/>
      <c r="U36" s="242">
        <v>214199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0.77686999999999995</v>
      </c>
      <c r="W13" s="364">
        <v>0</v>
      </c>
      <c r="X13" s="364">
        <v>0.21894000000000002</v>
      </c>
      <c r="Y13" s="364">
        <v>4.1900000000000001E-3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510636325</v>
      </c>
      <c r="O21" s="388"/>
      <c r="P21" s="157">
        <v>6862620</v>
      </c>
      <c r="Q21" s="136"/>
      <c r="R21" s="153">
        <v>1672809</v>
      </c>
      <c r="S21" s="153">
        <v>3075777</v>
      </c>
      <c r="T21" s="153">
        <v>2114034</v>
      </c>
      <c r="U21" s="136"/>
      <c r="V21" s="150">
        <v>1662495</v>
      </c>
      <c r="W21" s="150">
        <v>6709</v>
      </c>
      <c r="X21" s="150">
        <v>442431</v>
      </c>
      <c r="Y21" s="150">
        <v>2399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5864571</v>
      </c>
      <c r="O22" s="388"/>
      <c r="P22" s="157">
        <v>64968</v>
      </c>
      <c r="Q22" s="136"/>
      <c r="R22" s="153">
        <v>19212</v>
      </c>
      <c r="S22" s="153">
        <v>35324</v>
      </c>
      <c r="T22" s="153">
        <v>10432</v>
      </c>
      <c r="U22" s="136"/>
      <c r="V22" s="150">
        <v>9750</v>
      </c>
      <c r="W22" s="150">
        <v>0</v>
      </c>
      <c r="X22" s="150">
        <v>682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40365555</v>
      </c>
      <c r="O23" s="388"/>
      <c r="P23" s="157">
        <v>542487</v>
      </c>
      <c r="Q23" s="136"/>
      <c r="R23" s="153">
        <v>132234</v>
      </c>
      <c r="S23" s="153">
        <v>243140</v>
      </c>
      <c r="T23" s="153">
        <v>167113</v>
      </c>
      <c r="U23" s="136"/>
      <c r="V23" s="150">
        <v>96244</v>
      </c>
      <c r="W23" s="150">
        <v>56</v>
      </c>
      <c r="X23" s="150">
        <v>70709</v>
      </c>
      <c r="Y23" s="150">
        <v>104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484400</v>
      </c>
      <c r="O24" s="388"/>
      <c r="P24" s="157">
        <v>6509</v>
      </c>
      <c r="Q24" s="136"/>
      <c r="R24" s="153">
        <v>1587</v>
      </c>
      <c r="S24" s="153">
        <v>2917</v>
      </c>
      <c r="T24" s="153">
        <v>2005</v>
      </c>
      <c r="U24" s="136"/>
      <c r="V24" s="150">
        <v>1531</v>
      </c>
      <c r="W24" s="150">
        <v>0</v>
      </c>
      <c r="X24" s="150">
        <v>467</v>
      </c>
      <c r="Y24" s="150">
        <v>7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557350851</v>
      </c>
      <c r="O25" s="388"/>
      <c r="P25" s="157">
        <v>7476584</v>
      </c>
      <c r="Q25" s="136"/>
      <c r="R25" s="153">
        <v>1825842</v>
      </c>
      <c r="S25" s="153">
        <v>3357158</v>
      </c>
      <c r="T25" s="153">
        <v>2293584</v>
      </c>
      <c r="U25" s="136"/>
      <c r="V25" s="153">
        <v>1770020</v>
      </c>
      <c r="W25" s="153">
        <v>6765</v>
      </c>
      <c r="X25" s="153">
        <v>514289</v>
      </c>
      <c r="Y25" s="153">
        <v>2510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42961376</v>
      </c>
      <c r="O27" s="388"/>
      <c r="P27" s="157">
        <v>998506</v>
      </c>
      <c r="Q27" s="136"/>
      <c r="R27" s="153">
        <v>140739</v>
      </c>
      <c r="S27" s="153">
        <v>263687</v>
      </c>
      <c r="T27" s="153">
        <v>594080</v>
      </c>
      <c r="U27" s="136"/>
      <c r="V27" s="153">
        <v>461523</v>
      </c>
      <c r="W27" s="153">
        <v>0</v>
      </c>
      <c r="X27" s="153">
        <v>130068</v>
      </c>
      <c r="Y27" s="153">
        <v>2489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19140913</v>
      </c>
      <c r="O30" s="388"/>
      <c r="P30" s="157">
        <v>437769</v>
      </c>
      <c r="Q30" s="136"/>
      <c r="R30" s="153">
        <v>62704</v>
      </c>
      <c r="S30" s="153">
        <v>110380</v>
      </c>
      <c r="T30" s="153">
        <v>264685</v>
      </c>
      <c r="U30" s="136"/>
      <c r="V30" s="153">
        <v>205626</v>
      </c>
      <c r="W30" s="153">
        <v>0</v>
      </c>
      <c r="X30" s="153">
        <v>57950</v>
      </c>
      <c r="Y30" s="153">
        <v>1109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62102289</v>
      </c>
      <c r="O31" s="388"/>
      <c r="P31" s="157">
        <v>1436275</v>
      </c>
      <c r="Q31" s="136"/>
      <c r="R31" s="153">
        <v>203443</v>
      </c>
      <c r="S31" s="153">
        <v>374067</v>
      </c>
      <c r="T31" s="153">
        <v>858765</v>
      </c>
      <c r="U31" s="136"/>
      <c r="V31" s="153">
        <v>667149</v>
      </c>
      <c r="W31" s="153">
        <v>0</v>
      </c>
      <c r="X31" s="153">
        <v>188018</v>
      </c>
      <c r="Y31" s="153">
        <v>3598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25679543</v>
      </c>
      <c r="O33" s="388"/>
      <c r="P33" s="157">
        <v>567423</v>
      </c>
      <c r="Q33" s="136"/>
      <c r="R33" s="153">
        <v>84125</v>
      </c>
      <c r="S33" s="153">
        <v>154678</v>
      </c>
      <c r="T33" s="153">
        <v>328620</v>
      </c>
      <c r="U33" s="136"/>
      <c r="V33" s="153">
        <v>255295</v>
      </c>
      <c r="W33" s="153">
        <v>0</v>
      </c>
      <c r="X33" s="153">
        <v>71948</v>
      </c>
      <c r="Y33" s="153">
        <v>1377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25679543</v>
      </c>
      <c r="O35" s="388"/>
      <c r="P35" s="157">
        <v>567423</v>
      </c>
      <c r="Q35" s="136"/>
      <c r="R35" s="153">
        <v>84125</v>
      </c>
      <c r="S35" s="153">
        <v>154678</v>
      </c>
      <c r="T35" s="153">
        <v>328620</v>
      </c>
      <c r="U35" s="136"/>
      <c r="V35" s="153">
        <v>255295</v>
      </c>
      <c r="W35" s="153">
        <v>0</v>
      </c>
      <c r="X35" s="153">
        <v>71948</v>
      </c>
      <c r="Y35" s="153">
        <v>1377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21353379</v>
      </c>
      <c r="O37" s="388"/>
      <c r="P37" s="157">
        <v>494013</v>
      </c>
      <c r="Q37" s="136"/>
      <c r="R37" s="153">
        <v>69952</v>
      </c>
      <c r="S37" s="153">
        <v>128621</v>
      </c>
      <c r="T37" s="153">
        <v>295440</v>
      </c>
      <c r="U37" s="136"/>
      <c r="V37" s="153">
        <v>229518</v>
      </c>
      <c r="W37" s="153">
        <v>0</v>
      </c>
      <c r="X37" s="153">
        <v>64684</v>
      </c>
      <c r="Y37" s="153">
        <v>1238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212248</v>
      </c>
      <c r="Q39" s="136"/>
      <c r="R39" s="153">
        <v>46403</v>
      </c>
      <c r="S39" s="153">
        <v>85983</v>
      </c>
      <c r="T39" s="153">
        <v>79862</v>
      </c>
      <c r="U39" s="136"/>
      <c r="V39" s="150">
        <v>68582</v>
      </c>
      <c r="W39" s="150">
        <v>0</v>
      </c>
      <c r="X39" s="150">
        <v>11140</v>
      </c>
      <c r="Y39" s="150">
        <v>140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10186543</v>
      </c>
      <c r="Q41" s="136"/>
      <c r="R41" s="157">
        <v>2229765</v>
      </c>
      <c r="S41" s="157">
        <v>4100507</v>
      </c>
      <c r="T41" s="157">
        <v>3856271</v>
      </c>
      <c r="U41" s="136"/>
      <c r="V41" s="157">
        <v>2990564</v>
      </c>
      <c r="W41" s="157">
        <v>6765</v>
      </c>
      <c r="X41" s="157">
        <v>850079</v>
      </c>
      <c r="Y41" s="157">
        <v>8863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177066</v>
      </c>
      <c r="Q42" s="136"/>
      <c r="R42" s="153">
        <v>161298</v>
      </c>
      <c r="S42" s="153">
        <v>11751</v>
      </c>
      <c r="T42" s="153">
        <v>4017</v>
      </c>
      <c r="U42" s="136"/>
      <c r="V42" s="150">
        <v>3122</v>
      </c>
      <c r="W42" s="150">
        <v>0</v>
      </c>
      <c r="X42" s="150">
        <v>879</v>
      </c>
      <c r="Y42" s="150">
        <v>16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666486062</v>
      </c>
      <c r="O43" s="388"/>
      <c r="P43" s="157">
        <v>10363609</v>
      </c>
      <c r="Q43" s="136"/>
      <c r="R43" s="157">
        <v>2391063</v>
      </c>
      <c r="S43" s="157">
        <v>4112258</v>
      </c>
      <c r="T43" s="157">
        <v>3860288</v>
      </c>
      <c r="U43" s="136"/>
      <c r="V43" s="157">
        <v>2993686</v>
      </c>
      <c r="W43" s="157">
        <v>6765</v>
      </c>
      <c r="X43" s="157">
        <v>850958</v>
      </c>
      <c r="Y43" s="157">
        <v>8879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1434100</v>
      </c>
      <c r="O53" s="388"/>
      <c r="P53" s="157">
        <v>15572</v>
      </c>
      <c r="Q53" s="136"/>
      <c r="R53" s="153">
        <v>4698</v>
      </c>
      <c r="S53" s="153">
        <v>8638</v>
      </c>
      <c r="T53" s="153">
        <v>2236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1434100</v>
      </c>
      <c r="O55" s="388"/>
      <c r="P55" s="157">
        <v>15572</v>
      </c>
      <c r="Q55" s="136"/>
      <c r="R55" s="153">
        <v>4698</v>
      </c>
      <c r="S55" s="153">
        <v>8638</v>
      </c>
      <c r="T55" s="153">
        <v>2236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14904656</v>
      </c>
      <c r="O57" s="388"/>
      <c r="P57" s="157">
        <v>309088</v>
      </c>
      <c r="Q57" s="136"/>
      <c r="R57" s="153">
        <v>48827</v>
      </c>
      <c r="S57" s="153">
        <v>89778</v>
      </c>
      <c r="T57" s="153">
        <v>170483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14904656</v>
      </c>
      <c r="O61" s="388"/>
      <c r="P61" s="157">
        <v>309088</v>
      </c>
      <c r="Q61" s="136"/>
      <c r="R61" s="153">
        <v>48827</v>
      </c>
      <c r="S61" s="153">
        <v>89778</v>
      </c>
      <c r="T61" s="153">
        <v>170483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324660</v>
      </c>
      <c r="Q71" s="136"/>
      <c r="R71" s="157">
        <v>53525</v>
      </c>
      <c r="S71" s="157">
        <v>98416</v>
      </c>
      <c r="T71" s="157">
        <v>172719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-110461</v>
      </c>
      <c r="Q72" s="136"/>
      <c r="R72" s="153">
        <v>-15321</v>
      </c>
      <c r="S72" s="153">
        <v>-28560</v>
      </c>
      <c r="T72" s="153">
        <v>-66580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16338756</v>
      </c>
      <c r="O73" s="388"/>
      <c r="P73" s="157">
        <v>214199</v>
      </c>
      <c r="Q73" s="136"/>
      <c r="R73" s="157">
        <v>38204</v>
      </c>
      <c r="S73" s="157">
        <v>69856</v>
      </c>
      <c r="T73" s="157">
        <v>106139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20923</v>
      </c>
      <c r="O19" s="336">
        <v>38748</v>
      </c>
      <c r="P19" s="336">
        <v>89133</v>
      </c>
      <c r="Q19" s="404"/>
      <c r="R19" s="124">
        <v>148804</v>
      </c>
      <c r="S19" s="336">
        <v>0</v>
      </c>
      <c r="T19" s="242">
        <v>148804</v>
      </c>
      <c r="U19" s="404"/>
      <c r="V19" s="336">
        <v>110056</v>
      </c>
      <c r="W19" s="336">
        <v>38748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9602</v>
      </c>
      <c r="O24" s="336">
        <v>16989</v>
      </c>
      <c r="P24" s="336">
        <v>687</v>
      </c>
      <c r="Q24" s="404"/>
      <c r="R24" s="124">
        <v>27278</v>
      </c>
      <c r="S24" s="336">
        <v>0</v>
      </c>
      <c r="T24" s="242">
        <v>27278</v>
      </c>
      <c r="U24" s="404"/>
      <c r="V24" s="336">
        <v>10289</v>
      </c>
      <c r="W24" s="336">
        <v>16989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2496</v>
      </c>
      <c r="O30" s="336">
        <v>4589</v>
      </c>
      <c r="P30" s="336">
        <v>0</v>
      </c>
      <c r="Q30" s="404"/>
      <c r="R30" s="124">
        <v>7085</v>
      </c>
      <c r="S30" s="336">
        <v>0</v>
      </c>
      <c r="T30" s="242">
        <v>7085</v>
      </c>
      <c r="U30" s="404"/>
      <c r="V30" s="336">
        <v>2496</v>
      </c>
      <c r="W30" s="336">
        <v>4589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5183</v>
      </c>
      <c r="O34" s="336">
        <v>9530</v>
      </c>
      <c r="P34" s="336">
        <v>16319</v>
      </c>
      <c r="Q34" s="404"/>
      <c r="R34" s="124">
        <v>31032</v>
      </c>
      <c r="S34" s="336">
        <v>0</v>
      </c>
      <c r="T34" s="242">
        <v>31032</v>
      </c>
      <c r="U34" s="404"/>
      <c r="V34" s="336">
        <v>21502</v>
      </c>
      <c r="W34" s="336">
        <v>9530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38204</v>
      </c>
      <c r="O36" s="242">
        <v>69856</v>
      </c>
      <c r="P36" s="242">
        <v>106139</v>
      </c>
      <c r="Q36" s="404"/>
      <c r="R36" s="242">
        <v>214199</v>
      </c>
      <c r="S36" s="242">
        <v>0</v>
      </c>
      <c r="T36" s="242">
        <v>214199</v>
      </c>
      <c r="U36" s="404"/>
      <c r="V36" s="242">
        <v>144343</v>
      </c>
      <c r="W36" s="242">
        <v>69856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91400</v>
      </c>
      <c r="P15" s="150">
        <v>0</v>
      </c>
      <c r="Q15" s="150">
        <v>10890</v>
      </c>
      <c r="R15" s="150">
        <v>0</v>
      </c>
      <c r="S15" s="150">
        <v>2423</v>
      </c>
      <c r="T15" s="150">
        <v>0</v>
      </c>
      <c r="U15" s="153">
        <v>104713</v>
      </c>
      <c r="V15" s="136"/>
      <c r="W15" s="150">
        <v>0</v>
      </c>
      <c r="X15" s="150">
        <v>0</v>
      </c>
      <c r="Y15" s="150">
        <v>0</v>
      </c>
      <c r="Z15" s="157">
        <v>104713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437750</v>
      </c>
      <c r="P16" s="150">
        <v>0</v>
      </c>
      <c r="Q16" s="150">
        <v>144080</v>
      </c>
      <c r="R16" s="150">
        <v>95203</v>
      </c>
      <c r="S16" s="150">
        <v>5894</v>
      </c>
      <c r="T16" s="150">
        <v>0</v>
      </c>
      <c r="U16" s="153">
        <v>682927</v>
      </c>
      <c r="V16" s="136"/>
      <c r="W16" s="150">
        <v>0</v>
      </c>
      <c r="X16" s="150">
        <v>52386</v>
      </c>
      <c r="Y16" s="150">
        <v>0</v>
      </c>
      <c r="Z16" s="157">
        <v>735313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17762</v>
      </c>
      <c r="P17" s="150">
        <v>0</v>
      </c>
      <c r="Q17" s="150">
        <v>237</v>
      </c>
      <c r="R17" s="150">
        <v>17577</v>
      </c>
      <c r="S17" s="150">
        <v>91563</v>
      </c>
      <c r="T17" s="150">
        <v>0</v>
      </c>
      <c r="U17" s="153">
        <v>127139</v>
      </c>
      <c r="V17" s="136"/>
      <c r="W17" s="150">
        <v>0</v>
      </c>
      <c r="X17" s="150">
        <v>0</v>
      </c>
      <c r="Y17" s="150">
        <v>0</v>
      </c>
      <c r="Z17" s="157">
        <v>127139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546912</v>
      </c>
      <c r="P19" s="153">
        <v>0</v>
      </c>
      <c r="Q19" s="153">
        <v>155207</v>
      </c>
      <c r="R19" s="153">
        <v>112780</v>
      </c>
      <c r="S19" s="153">
        <v>99880</v>
      </c>
      <c r="T19" s="153">
        <v>0</v>
      </c>
      <c r="U19" s="153">
        <v>914779</v>
      </c>
      <c r="V19" s="136"/>
      <c r="W19" s="153">
        <v>0</v>
      </c>
      <c r="X19" s="153">
        <v>52386</v>
      </c>
      <c r="Y19" s="153">
        <v>0</v>
      </c>
      <c r="Z19" s="157">
        <v>967165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35108</v>
      </c>
      <c r="P21" s="150">
        <v>0</v>
      </c>
      <c r="Q21" s="150">
        <v>44670</v>
      </c>
      <c r="R21" s="150">
        <v>170880</v>
      </c>
      <c r="S21" s="150">
        <v>29020</v>
      </c>
      <c r="T21" s="150">
        <v>0</v>
      </c>
      <c r="U21" s="153">
        <v>279678</v>
      </c>
      <c r="V21" s="136"/>
      <c r="W21" s="150">
        <v>0</v>
      </c>
      <c r="X21" s="150">
        <v>140000</v>
      </c>
      <c r="Y21" s="150">
        <v>0</v>
      </c>
      <c r="Z21" s="157">
        <v>419678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15008</v>
      </c>
      <c r="P24" s="150">
        <v>0</v>
      </c>
      <c r="Q24" s="150">
        <v>3443</v>
      </c>
      <c r="R24" s="150">
        <v>27545</v>
      </c>
      <c r="S24" s="150">
        <v>3214</v>
      </c>
      <c r="T24" s="150">
        <v>0</v>
      </c>
      <c r="U24" s="153">
        <v>49210</v>
      </c>
      <c r="V24" s="136"/>
      <c r="W24" s="150">
        <v>0</v>
      </c>
      <c r="X24" s="150">
        <v>0</v>
      </c>
      <c r="Y24" s="150">
        <v>0</v>
      </c>
      <c r="Z24" s="157">
        <v>49210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50116</v>
      </c>
      <c r="P27" s="153">
        <v>0</v>
      </c>
      <c r="Q27" s="153">
        <v>48113</v>
      </c>
      <c r="R27" s="153">
        <v>198425</v>
      </c>
      <c r="S27" s="153">
        <v>32234</v>
      </c>
      <c r="T27" s="153">
        <v>0</v>
      </c>
      <c r="U27" s="153">
        <v>328888</v>
      </c>
      <c r="V27" s="136"/>
      <c r="W27" s="153">
        <v>0</v>
      </c>
      <c r="X27" s="153">
        <v>140000</v>
      </c>
      <c r="Y27" s="153">
        <v>0</v>
      </c>
      <c r="Z27" s="157">
        <v>468888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389533</v>
      </c>
      <c r="P29" s="150">
        <v>0</v>
      </c>
      <c r="Q29" s="150">
        <v>914303</v>
      </c>
      <c r="R29" s="150">
        <v>25879</v>
      </c>
      <c r="S29" s="150">
        <v>266860</v>
      </c>
      <c r="T29" s="150">
        <v>0</v>
      </c>
      <c r="U29" s="153">
        <v>1596575</v>
      </c>
      <c r="V29" s="136"/>
      <c r="W29" s="150">
        <v>0</v>
      </c>
      <c r="X29" s="150">
        <v>228586</v>
      </c>
      <c r="Y29" s="150">
        <v>0</v>
      </c>
      <c r="Z29" s="157">
        <v>1825161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96597</v>
      </c>
      <c r="P30" s="150">
        <v>0</v>
      </c>
      <c r="Q30" s="150">
        <v>91908</v>
      </c>
      <c r="R30" s="150">
        <v>0</v>
      </c>
      <c r="S30" s="150">
        <v>203574</v>
      </c>
      <c r="T30" s="150">
        <v>0</v>
      </c>
      <c r="U30" s="153">
        <v>392079</v>
      </c>
      <c r="V30" s="136"/>
      <c r="W30" s="150">
        <v>0</v>
      </c>
      <c r="X30" s="150">
        <v>0</v>
      </c>
      <c r="Y30" s="150">
        <v>0</v>
      </c>
      <c r="Z30" s="157">
        <v>392079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41445</v>
      </c>
      <c r="S33" s="150">
        <v>0</v>
      </c>
      <c r="T33" s="150">
        <v>0</v>
      </c>
      <c r="U33" s="153">
        <v>41445</v>
      </c>
      <c r="V33" s="136"/>
      <c r="W33" s="150">
        <v>0</v>
      </c>
      <c r="X33" s="150">
        <v>5000</v>
      </c>
      <c r="Y33" s="150">
        <v>0</v>
      </c>
      <c r="Z33" s="157">
        <v>46445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91</v>
      </c>
      <c r="R35" s="150">
        <v>15697</v>
      </c>
      <c r="S35" s="150">
        <v>10450</v>
      </c>
      <c r="T35" s="150">
        <v>0</v>
      </c>
      <c r="U35" s="153">
        <v>26238</v>
      </c>
      <c r="V35" s="136"/>
      <c r="W35" s="150">
        <v>0</v>
      </c>
      <c r="X35" s="150">
        <v>0</v>
      </c>
      <c r="Y35" s="150">
        <v>0</v>
      </c>
      <c r="Z35" s="157">
        <v>26238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486130</v>
      </c>
      <c r="P36" s="153">
        <v>0</v>
      </c>
      <c r="Q36" s="153">
        <v>1006302</v>
      </c>
      <c r="R36" s="153">
        <v>83021</v>
      </c>
      <c r="S36" s="153">
        <v>480884</v>
      </c>
      <c r="T36" s="153">
        <v>0</v>
      </c>
      <c r="U36" s="153">
        <v>2056337</v>
      </c>
      <c r="V36" s="136"/>
      <c r="W36" s="153">
        <v>0</v>
      </c>
      <c r="X36" s="153">
        <v>233586</v>
      </c>
      <c r="Y36" s="153">
        <v>0</v>
      </c>
      <c r="Z36" s="157">
        <v>2289923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156176</v>
      </c>
      <c r="S41" s="150">
        <v>3901</v>
      </c>
      <c r="T41" s="150">
        <v>0</v>
      </c>
      <c r="U41" s="153">
        <v>160077</v>
      </c>
      <c r="V41" s="136"/>
      <c r="W41" s="150">
        <v>0</v>
      </c>
      <c r="X41" s="150">
        <v>0</v>
      </c>
      <c r="Y41" s="150">
        <v>0</v>
      </c>
      <c r="Z41" s="157">
        <v>160077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0</v>
      </c>
      <c r="R45" s="153">
        <v>156176</v>
      </c>
      <c r="S45" s="153">
        <v>3901</v>
      </c>
      <c r="T45" s="153">
        <v>0</v>
      </c>
      <c r="U45" s="153">
        <v>160077</v>
      </c>
      <c r="V45" s="136"/>
      <c r="W45" s="153">
        <v>0</v>
      </c>
      <c r="X45" s="153">
        <v>0</v>
      </c>
      <c r="Y45" s="153">
        <v>0</v>
      </c>
      <c r="Z45" s="157">
        <v>160077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536</v>
      </c>
      <c r="R47" s="150">
        <v>10738</v>
      </c>
      <c r="S47" s="150">
        <v>4516</v>
      </c>
      <c r="T47" s="150">
        <v>0</v>
      </c>
      <c r="U47" s="153">
        <v>15790</v>
      </c>
      <c r="V47" s="136"/>
      <c r="W47" s="150">
        <v>0</v>
      </c>
      <c r="X47" s="150">
        <v>0</v>
      </c>
      <c r="Y47" s="150">
        <v>0</v>
      </c>
      <c r="Z47" s="157">
        <v>15790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9100</v>
      </c>
      <c r="P50" s="150">
        <v>0</v>
      </c>
      <c r="Q50" s="150">
        <v>815</v>
      </c>
      <c r="R50" s="150">
        <v>10223</v>
      </c>
      <c r="S50" s="150">
        <v>8726</v>
      </c>
      <c r="T50" s="150">
        <v>860</v>
      </c>
      <c r="U50" s="153">
        <v>29724</v>
      </c>
      <c r="V50" s="136"/>
      <c r="W50" s="150">
        <v>0</v>
      </c>
      <c r="X50" s="150">
        <v>0</v>
      </c>
      <c r="Y50" s="150">
        <v>0</v>
      </c>
      <c r="Z50" s="157">
        <v>29724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9100</v>
      </c>
      <c r="P52" s="153">
        <v>0</v>
      </c>
      <c r="Q52" s="153">
        <v>1351</v>
      </c>
      <c r="R52" s="153">
        <v>20961</v>
      </c>
      <c r="S52" s="153">
        <v>13242</v>
      </c>
      <c r="T52" s="153">
        <v>860</v>
      </c>
      <c r="U52" s="153">
        <v>45514</v>
      </c>
      <c r="V52" s="136"/>
      <c r="W52" s="153">
        <v>0</v>
      </c>
      <c r="X52" s="153">
        <v>0</v>
      </c>
      <c r="Y52" s="153">
        <v>0</v>
      </c>
      <c r="Z52" s="157">
        <v>45514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107</v>
      </c>
      <c r="P56" s="150">
        <v>0</v>
      </c>
      <c r="Q56" s="150">
        <v>0</v>
      </c>
      <c r="R56" s="150">
        <v>2790</v>
      </c>
      <c r="S56" s="150">
        <v>1106</v>
      </c>
      <c r="T56" s="150">
        <v>0</v>
      </c>
      <c r="U56" s="153">
        <v>4003</v>
      </c>
      <c r="V56" s="136"/>
      <c r="W56" s="150">
        <v>0</v>
      </c>
      <c r="X56" s="150">
        <v>0</v>
      </c>
      <c r="Y56" s="150">
        <v>0</v>
      </c>
      <c r="Z56" s="157">
        <v>4003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107</v>
      </c>
      <c r="P58" s="153">
        <v>0</v>
      </c>
      <c r="Q58" s="153">
        <v>0</v>
      </c>
      <c r="R58" s="153">
        <v>2790</v>
      </c>
      <c r="S58" s="153">
        <v>1106</v>
      </c>
      <c r="T58" s="153">
        <v>0</v>
      </c>
      <c r="U58" s="153">
        <v>4003</v>
      </c>
      <c r="V58" s="136"/>
      <c r="W58" s="153">
        <v>0</v>
      </c>
      <c r="X58" s="153">
        <v>0</v>
      </c>
      <c r="Y58" s="153">
        <v>0</v>
      </c>
      <c r="Z58" s="157">
        <v>4003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33238</v>
      </c>
      <c r="P63" s="150">
        <v>0</v>
      </c>
      <c r="Q63" s="150">
        <v>33</v>
      </c>
      <c r="R63" s="150">
        <v>8980</v>
      </c>
      <c r="S63" s="150">
        <v>2445</v>
      </c>
      <c r="T63" s="150">
        <v>16267</v>
      </c>
      <c r="U63" s="153">
        <v>60963</v>
      </c>
      <c r="V63" s="136"/>
      <c r="W63" s="150">
        <v>0</v>
      </c>
      <c r="X63" s="150">
        <v>104000</v>
      </c>
      <c r="Y63" s="150">
        <v>0</v>
      </c>
      <c r="Z63" s="157">
        <v>164963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55938</v>
      </c>
      <c r="P64" s="150">
        <v>0</v>
      </c>
      <c r="Q64" s="150">
        <v>1234</v>
      </c>
      <c r="R64" s="150">
        <v>1142</v>
      </c>
      <c r="S64" s="150">
        <v>3697</v>
      </c>
      <c r="T64" s="150">
        <v>0</v>
      </c>
      <c r="U64" s="153">
        <v>62011</v>
      </c>
      <c r="V64" s="136"/>
      <c r="W64" s="150">
        <v>0</v>
      </c>
      <c r="X64" s="150">
        <v>0</v>
      </c>
      <c r="Y64" s="150">
        <v>0</v>
      </c>
      <c r="Z64" s="157">
        <v>62011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191093</v>
      </c>
      <c r="P65" s="150">
        <v>0</v>
      </c>
      <c r="Q65" s="150">
        <v>36814</v>
      </c>
      <c r="R65" s="150">
        <v>114825</v>
      </c>
      <c r="S65" s="150">
        <v>35942</v>
      </c>
      <c r="T65" s="150">
        <v>0</v>
      </c>
      <c r="U65" s="153">
        <v>378674</v>
      </c>
      <c r="V65" s="136"/>
      <c r="W65" s="150">
        <v>0</v>
      </c>
      <c r="X65" s="150">
        <v>3535</v>
      </c>
      <c r="Y65" s="150">
        <v>0</v>
      </c>
      <c r="Z65" s="157">
        <v>382209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68817</v>
      </c>
      <c r="P66" s="150">
        <v>0</v>
      </c>
      <c r="Q66" s="150">
        <v>28481</v>
      </c>
      <c r="R66" s="150">
        <v>13232</v>
      </c>
      <c r="S66" s="150">
        <v>423</v>
      </c>
      <c r="T66" s="150">
        <v>0</v>
      </c>
      <c r="U66" s="153">
        <v>110953</v>
      </c>
      <c r="V66" s="136"/>
      <c r="W66" s="150">
        <v>0</v>
      </c>
      <c r="X66" s="150">
        <v>79286</v>
      </c>
      <c r="Y66" s="150">
        <v>0</v>
      </c>
      <c r="Z66" s="157">
        <v>190239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349086</v>
      </c>
      <c r="P69" s="153">
        <v>0</v>
      </c>
      <c r="Q69" s="153">
        <v>66562</v>
      </c>
      <c r="R69" s="153">
        <v>138179</v>
      </c>
      <c r="S69" s="153">
        <v>42507</v>
      </c>
      <c r="T69" s="153">
        <v>16267</v>
      </c>
      <c r="U69" s="153">
        <v>612601</v>
      </c>
      <c r="V69" s="136"/>
      <c r="W69" s="153">
        <v>0</v>
      </c>
      <c r="X69" s="153">
        <v>186821</v>
      </c>
      <c r="Y69" s="153">
        <v>0</v>
      </c>
      <c r="Z69" s="157">
        <v>799422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33888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33888</v>
      </c>
      <c r="V71" s="136"/>
      <c r="W71" s="150">
        <v>0</v>
      </c>
      <c r="X71" s="150">
        <v>821</v>
      </c>
      <c r="Y71" s="150">
        <v>0</v>
      </c>
      <c r="Z71" s="157">
        <v>34709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163259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163259</v>
      </c>
      <c r="V74" s="136"/>
      <c r="W74" s="150">
        <v>0</v>
      </c>
      <c r="X74" s="150">
        <v>138928</v>
      </c>
      <c r="Y74" s="150">
        <v>0</v>
      </c>
      <c r="Z74" s="157">
        <v>302187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17624</v>
      </c>
      <c r="Q75" s="432"/>
      <c r="R75" s="433"/>
      <c r="S75" s="433"/>
      <c r="T75" s="431"/>
      <c r="U75" s="153">
        <v>17624</v>
      </c>
      <c r="V75" s="136"/>
      <c r="W75" s="150">
        <v>30243</v>
      </c>
      <c r="X75" s="432"/>
      <c r="Y75" s="431"/>
      <c r="Z75" s="157">
        <v>47867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197147</v>
      </c>
      <c r="P77" s="153">
        <v>17624</v>
      </c>
      <c r="Q77" s="153">
        <v>0</v>
      </c>
      <c r="R77" s="153">
        <v>0</v>
      </c>
      <c r="S77" s="153">
        <v>0</v>
      </c>
      <c r="T77" s="153">
        <v>0</v>
      </c>
      <c r="U77" s="153">
        <v>214771</v>
      </c>
      <c r="V77" s="136"/>
      <c r="W77" s="153">
        <v>30243</v>
      </c>
      <c r="X77" s="153">
        <v>139749</v>
      </c>
      <c r="Y77" s="153">
        <v>0</v>
      </c>
      <c r="Z77" s="157">
        <v>384763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1638598</v>
      </c>
      <c r="P83" s="157">
        <v>17624</v>
      </c>
      <c r="Q83" s="157">
        <v>1277535</v>
      </c>
      <c r="R83" s="157">
        <v>712332</v>
      </c>
      <c r="S83" s="157">
        <v>673754</v>
      </c>
      <c r="T83" s="157">
        <v>17127</v>
      </c>
      <c r="U83" s="157">
        <v>4336970</v>
      </c>
      <c r="V83" s="136"/>
      <c r="W83" s="157">
        <v>30243</v>
      </c>
      <c r="X83" s="157">
        <v>752542</v>
      </c>
      <c r="Y83" s="157">
        <v>0</v>
      </c>
      <c r="Z83" s="157">
        <v>5119755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1370642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267956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1638598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52745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17127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48395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48395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172737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74104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246841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295236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275786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295626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571412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866648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900777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900777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-554067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866648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900777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-588196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588196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588196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-588196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2248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2249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155590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159982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155590</v>
      </c>
      <c r="P28" s="153">
        <v>155590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159982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75587</v>
      </c>
      <c r="P30" s="150">
        <v>30223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105810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3716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3716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13303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13303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75587</v>
      </c>
      <c r="P37" s="153">
        <v>47242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122829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30129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30128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42342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42342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79286</v>
      </c>
      <c r="P67" s="150">
        <v>15467</v>
      </c>
      <c r="Q67" s="150">
        <v>5510</v>
      </c>
      <c r="R67" s="150">
        <v>0</v>
      </c>
      <c r="S67" s="150">
        <v>0</v>
      </c>
      <c r="T67" s="150">
        <v>74104</v>
      </c>
      <c r="U67" s="136"/>
      <c r="V67" s="150">
        <v>191950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79286</v>
      </c>
      <c r="P70" s="153">
        <v>87938</v>
      </c>
      <c r="Q70" s="153">
        <v>5510</v>
      </c>
      <c r="R70" s="153">
        <v>0</v>
      </c>
      <c r="S70" s="153">
        <v>0</v>
      </c>
      <c r="T70" s="153">
        <v>74104</v>
      </c>
      <c r="U70" s="136"/>
      <c r="V70" s="153">
        <v>264420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120913</v>
      </c>
      <c r="P75" s="150">
        <v>2608</v>
      </c>
      <c r="Q75" s="150">
        <v>42885</v>
      </c>
      <c r="R75" s="150">
        <v>0</v>
      </c>
      <c r="S75" s="150">
        <v>0</v>
      </c>
      <c r="T75" s="150">
        <v>172737</v>
      </c>
      <c r="U75" s="136"/>
      <c r="V75" s="150">
        <v>351297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120913</v>
      </c>
      <c r="P78" s="153">
        <v>2608</v>
      </c>
      <c r="Q78" s="153">
        <v>42885</v>
      </c>
      <c r="R78" s="153">
        <v>0</v>
      </c>
      <c r="S78" s="153">
        <v>0</v>
      </c>
      <c r="T78" s="153">
        <v>172737</v>
      </c>
      <c r="U78" s="136"/>
      <c r="V78" s="153">
        <v>351297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275786</v>
      </c>
      <c r="P84" s="157">
        <v>295626</v>
      </c>
      <c r="Q84" s="157">
        <v>48395</v>
      </c>
      <c r="R84" s="157">
        <v>0</v>
      </c>
      <c r="S84" s="157">
        <v>0</v>
      </c>
      <c r="T84" s="157">
        <v>246841</v>
      </c>
      <c r="U84" s="136"/>
      <c r="V84" s="157">
        <v>900777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346750</v>
      </c>
      <c r="U15" s="150">
        <v>556563</v>
      </c>
      <c r="V15" s="150">
        <v>751221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454500</v>
      </c>
      <c r="V18" s="150">
        <v>22256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23812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6400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2892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1456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7142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1457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2358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33104</v>
      </c>
      <c r="U34" s="153">
        <v>464000</v>
      </c>
      <c r="V34" s="153">
        <v>22256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266856</v>
      </c>
      <c r="V37" s="150">
        <v>28770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14000</v>
      </c>
      <c r="V38" s="150">
        <v>70529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1458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4000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284856</v>
      </c>
      <c r="V43" s="153">
        <v>99299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379854</v>
      </c>
      <c r="U45" s="157">
        <v>735707</v>
      </c>
      <c r="V45" s="157">
        <v>674178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400000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109000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573604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253280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53103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20518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380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280193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99661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379854</v>
      </c>
      <c r="U117" s="157">
        <v>735707</v>
      </c>
      <c r="V117" s="157">
        <v>674178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1439271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24178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17548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4364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48227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94317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557142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230660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162305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74945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1025052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90811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73516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164327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2722967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2722967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900000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900000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917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2778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305298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56452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365445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379854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379854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1645299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212488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-5574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4765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1459</v>
      </c>
      <c r="P110" s="87" t="s">
        <v>127</v>
      </c>
      <c r="Q110" s="482"/>
      <c r="R110" s="87"/>
      <c r="S110" s="482"/>
      <c r="T110" s="482" t="s">
        <v>72</v>
      </c>
      <c r="U110" s="549">
        <v>26240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1460</v>
      </c>
      <c r="P111" s="87" t="s">
        <v>127</v>
      </c>
      <c r="Q111" s="482"/>
      <c r="R111" s="87"/>
      <c r="S111" s="482"/>
      <c r="T111" s="482" t="s">
        <v>72</v>
      </c>
      <c r="U111" s="549">
        <v>18060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255979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-588196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1409885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1077668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1077668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2722967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93161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1058820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10363609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10397377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1025052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9806467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596107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-5197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10397377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2993686</v>
      </c>
      <c r="R61" s="586">
        <v>6765</v>
      </c>
      <c r="S61" s="586">
        <v>850958</v>
      </c>
      <c r="T61" s="586">
        <v>8879</v>
      </c>
      <c r="U61" s="586">
        <v>0</v>
      </c>
      <c r="V61" s="578"/>
      <c r="W61" s="579">
        <v>3860288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190101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190101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190101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190101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190101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190101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190101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30243</v>
      </c>
      <c r="T38" s="150">
        <v>17624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30243</v>
      </c>
      <c r="T46" s="153">
        <v>17624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29934</v>
      </c>
      <c r="O21" s="621">
        <v>15206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28230</v>
      </c>
      <c r="O22" s="621">
        <v>12812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27001</v>
      </c>
      <c r="O23" s="621">
        <v>10536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23662</v>
      </c>
      <c r="O24" s="621">
        <v>8390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24989</v>
      </c>
      <c r="O25" s="621">
        <v>6501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56285</v>
      </c>
      <c r="O26" s="621">
        <v>8362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190101</v>
      </c>
      <c r="O30" s="622">
        <v>61807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1461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8</v>
      </c>
      <c r="S16" s="634">
        <v>0</v>
      </c>
      <c r="T16" s="634">
        <v>0</v>
      </c>
      <c r="U16" s="563">
        <v>16640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13</v>
      </c>
      <c r="S20" s="634">
        <v>0</v>
      </c>
      <c r="T20" s="634">
        <v>0</v>
      </c>
      <c r="U20" s="563">
        <v>27040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4</v>
      </c>
      <c r="S24" s="634">
        <v>0</v>
      </c>
      <c r="T24" s="634">
        <v>0</v>
      </c>
      <c r="U24" s="563">
        <v>8320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2080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1462</v>
      </c>
      <c r="U35" s="638" t="s">
        <v>1463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1464</v>
      </c>
      <c r="U36" s="638" t="s">
        <v>1465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62764</v>
      </c>
      <c r="T18" s="124">
        <v>217285</v>
      </c>
      <c r="U18" s="664">
        <v>2.4619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8110</v>
      </c>
      <c r="T21" s="124">
        <v>10310</v>
      </c>
      <c r="U21" s="664">
        <v>0.27129999999999999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90</v>
      </c>
      <c r="T24" s="124">
        <v>114</v>
      </c>
      <c r="U24" s="664">
        <v>0.26669999999999999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127184</v>
      </c>
      <c r="T28" s="124">
        <v>93600</v>
      </c>
      <c r="U28" s="664">
        <v>-0.2641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200</v>
      </c>
      <c r="T29" s="124">
        <v>100</v>
      </c>
      <c r="U29" s="664">
        <v>-0.5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40628</v>
      </c>
      <c r="T34" s="124">
        <v>39299</v>
      </c>
      <c r="U34" s="664">
        <v>-3.27E-2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21505</v>
      </c>
      <c r="T44" s="124">
        <v>33034</v>
      </c>
      <c r="U44" s="664">
        <v>0.53610000000000002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4371</v>
      </c>
      <c r="T47" s="124">
        <v>4435</v>
      </c>
      <c r="U47" s="664">
        <v>1.46E-2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2900</v>
      </c>
      <c r="T58" s="124">
        <v>2910</v>
      </c>
      <c r="U58" s="664">
        <v>3.4000000000000002E-3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1500</v>
      </c>
      <c r="T59" s="124">
        <v>1520</v>
      </c>
      <c r="U59" s="664">
        <v>1.3300000000000001E-2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241552</v>
      </c>
      <c r="T60" s="124">
        <v>229389</v>
      </c>
      <c r="U60" s="664">
        <v>-5.04E-2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9965</v>
      </c>
      <c r="T61" s="124">
        <v>13031</v>
      </c>
      <c r="U61" s="664">
        <v>0.30769999999999997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15665</v>
      </c>
      <c r="T65" s="124">
        <v>21800</v>
      </c>
      <c r="U65" s="664">
        <v>0.39159999999999995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89029</v>
      </c>
      <c r="T68" s="124">
        <v>110312</v>
      </c>
      <c r="U68" s="664">
        <v>0.23910000000000001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48741</v>
      </c>
      <c r="T69" s="124">
        <v>47867</v>
      </c>
      <c r="U69" s="664">
        <v>-1.7899999999999999E-2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674204</v>
      </c>
      <c r="T76" s="242">
        <v>825006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825006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825006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2019-09-28T07:36:26Z</dcterms:created>
  <dcterms:modified xsi:type="dcterms:W3CDTF">2019-09-28T07:37:15Z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